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202207分乡汇总表" sheetId="11" r:id="rId1"/>
    <sheet name="202207集中五保花名册" sheetId="5" r:id="rId2"/>
  </sheets>
  <definedNames>
    <definedName name="_xlnm._FilterDatabase" localSheetId="1" hidden="1">'202207集中五保花名册'!$A$4:$H$584</definedName>
  </definedNames>
  <calcPr calcId="144525"/>
</workbook>
</file>

<file path=xl/sharedStrings.xml><?xml version="1.0" encoding="utf-8"?>
<sst xmlns="http://schemas.openxmlformats.org/spreadsheetml/2006/main" count="1787" uniqueCount="629">
  <si>
    <t xml:space="preserve">  建安区2022年7月份农村特困（集中）供养资金发放汇总表</t>
  </si>
  <si>
    <t xml:space="preserve"> 社救股：                  2022年7月                 单位：元</t>
  </si>
  <si>
    <t>乡 镇</t>
  </si>
  <si>
    <t>现供养对象</t>
  </si>
  <si>
    <t>月金额</t>
  </si>
  <si>
    <t>提标金额</t>
  </si>
  <si>
    <t>合计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</si>
  <si>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</si>
  <si>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</si>
  <si>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</si>
  <si>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</si>
  <si>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</si>
  <si>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</si>
  <si>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</si>
  <si>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</si>
  <si>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</si>
  <si>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</si>
  <si>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</si>
  <si>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¥贰拾贰万肆仟贰佰伍拾元整。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</si>
  <si>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</si>
  <si>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</si>
  <si>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</si>
  <si>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</si>
  <si>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</si>
  <si>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</si>
  <si>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</si>
  <si>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</si>
  <si>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¥叁拾肆万叁仟伍佰玖拾元整。</t>
  </si>
  <si>
    <t xml:space="preserve"> 建安区2022年7月份农村特困（集中）供养资金发放花名册</t>
  </si>
  <si>
    <t>序号</t>
  </si>
  <si>
    <t>户主姓名</t>
  </si>
  <si>
    <t>性别</t>
  </si>
  <si>
    <t>人口</t>
  </si>
  <si>
    <t>家庭详细住址</t>
  </si>
  <si>
    <t>月金额(元)</t>
  </si>
  <si>
    <t>提标资金(元)</t>
  </si>
  <si>
    <t>吴水山</t>
  </si>
  <si>
    <t>男</t>
  </si>
  <si>
    <t>张潘镇</t>
  </si>
  <si>
    <t>杨有千</t>
  </si>
  <si>
    <t>范付新</t>
  </si>
  <si>
    <t>汪文才</t>
  </si>
  <si>
    <t>李妮</t>
  </si>
  <si>
    <t>田娥</t>
  </si>
  <si>
    <t>女</t>
  </si>
  <si>
    <t>汪土林</t>
  </si>
  <si>
    <t>汪丙均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</si>
  <si>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</si>
  <si>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</si>
  <si>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</si>
  <si>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</si>
  <si>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</si>
  <si>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</si>
  <si>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</si>
  <si>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</si>
  <si>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</si>
  <si>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</si>
  <si>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</si>
  <si>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</si>
  <si>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</si>
  <si>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</si>
  <si>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</si>
  <si>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</si>
  <si>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</si>
  <si>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</si>
  <si>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</si>
  <si>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</si>
  <si>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</si>
  <si>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</si>
  <si>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</si>
  <si>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</si>
  <si>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</si>
  <si>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</si>
  <si>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</si>
  <si>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</si>
  <si>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</si>
  <si>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</si>
  <si>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</si>
  <si>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</si>
  <si>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</si>
  <si>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</si>
  <si>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</si>
  <si>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</si>
  <si>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</si>
  <si>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</si>
  <si>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</si>
  <si>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</si>
  <si>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</si>
  <si>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</si>
  <si>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</si>
  <si>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</si>
  <si>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</si>
  <si>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任二峰</t>
  </si>
  <si>
    <t>程国东</t>
  </si>
  <si>
    <t>任建磊</t>
  </si>
  <si>
    <t>汪东建</t>
  </si>
  <si>
    <t>董相如</t>
  </si>
  <si>
    <t>宋四轩</t>
  </si>
  <si>
    <t>肖书旺</t>
  </si>
  <si>
    <t>孙三周</t>
  </si>
  <si>
    <t>郭水胜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</si>
  <si>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</si>
  <si>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</si>
  <si>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</si>
  <si>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</si>
  <si>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</si>
  <si>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</si>
  <si>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</si>
  <si>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</si>
  <si>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</si>
  <si>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</si>
  <si>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</si>
  <si>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</si>
  <si>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</si>
  <si>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</si>
  <si>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</si>
  <si>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</si>
  <si>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</si>
  <si>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</si>
  <si>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</si>
  <si>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</si>
  <si>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</si>
  <si>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</si>
  <si>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</si>
  <si>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</si>
  <si>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</si>
  <si>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陈红提</t>
  </si>
  <si>
    <t>许书箱</t>
  </si>
  <si>
    <t>袁永和</t>
  </si>
  <si>
    <t>丁水义</t>
  </si>
  <si>
    <t>丁保欣</t>
  </si>
  <si>
    <t>丁跃臣</t>
  </si>
  <si>
    <t>沈大怪</t>
  </si>
  <si>
    <t>孙振利</t>
  </si>
  <si>
    <t>李庆得</t>
  </si>
  <si>
    <t>刘华来</t>
  </si>
  <si>
    <t>高付根</t>
  </si>
  <si>
    <t>王九森</t>
  </si>
  <si>
    <t>张新法</t>
  </si>
  <si>
    <t>张四法</t>
  </si>
  <si>
    <t>安辉</t>
  </si>
  <si>
    <t>郭红喜</t>
  </si>
  <si>
    <t>王花</t>
  </si>
  <si>
    <t>陈曹乡</t>
  </si>
  <si>
    <t>高晓珍</t>
  </si>
  <si>
    <t>张更臣</t>
  </si>
  <si>
    <t>张新立</t>
  </si>
  <si>
    <t>艾付太</t>
  </si>
  <si>
    <t>刘东彦</t>
  </si>
  <si>
    <t>张羊群</t>
  </si>
  <si>
    <t>李金法</t>
  </si>
  <si>
    <t>靳小春</t>
  </si>
  <si>
    <t>高丙玉</t>
  </si>
  <si>
    <t>崔金安</t>
  </si>
  <si>
    <t>谢坤山</t>
  </si>
  <si>
    <t>杜尖</t>
  </si>
  <si>
    <t>庞德申</t>
  </si>
  <si>
    <t>张长名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</si>
  <si>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</si>
  <si>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</si>
  <si>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</si>
  <si>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</si>
  <si>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</si>
  <si>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</si>
  <si>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</si>
  <si>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</si>
  <si>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</si>
  <si>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</si>
  <si>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</si>
  <si>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</si>
  <si>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</si>
  <si>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</si>
  <si>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</si>
  <si>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</si>
  <si>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</si>
  <si>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</si>
  <si>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</si>
  <si>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</si>
  <si>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</si>
  <si>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史书现</t>
  </si>
  <si>
    <t>王根池</t>
  </si>
  <si>
    <t>王全发</t>
  </si>
  <si>
    <t>赵国胜</t>
  </si>
  <si>
    <t>李法兴</t>
  </si>
  <si>
    <t>小召乡</t>
  </si>
  <si>
    <t>杨俊妮</t>
  </si>
  <si>
    <t>代铭</t>
  </si>
  <si>
    <t>曹根安</t>
  </si>
  <si>
    <t>董太雷</t>
  </si>
  <si>
    <t>朱恩昌</t>
  </si>
  <si>
    <t>李水治</t>
  </si>
  <si>
    <t>冯会学</t>
  </si>
  <si>
    <t>王小安</t>
  </si>
  <si>
    <t>杨贵英</t>
  </si>
  <si>
    <t>崔云召</t>
  </si>
  <si>
    <t>杨留献</t>
  </si>
  <si>
    <t>杨学义</t>
  </si>
  <si>
    <t>冯发江</t>
  </si>
  <si>
    <t>代岭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</si>
  <si>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</si>
  <si>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</si>
  <si>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</si>
  <si>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</si>
  <si>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</si>
  <si>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</si>
  <si>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</si>
  <si>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</si>
  <si>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李付旺</t>
  </si>
  <si>
    <t>朱东友</t>
  </si>
  <si>
    <t>吴振委</t>
  </si>
  <si>
    <t>王占波</t>
  </si>
  <si>
    <t>朱麦顿</t>
  </si>
  <si>
    <t>李麦全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</si>
  <si>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</si>
  <si>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</si>
  <si>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</si>
  <si>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</si>
  <si>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</si>
  <si>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</si>
  <si>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</si>
  <si>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</si>
  <si>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</si>
  <si>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</si>
  <si>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</si>
  <si>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</si>
  <si>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</si>
  <si>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</si>
  <si>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</si>
  <si>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</si>
  <si>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</si>
  <si>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屈全记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</si>
  <si>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</si>
  <si>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</si>
  <si>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</si>
  <si>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</si>
  <si>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</si>
  <si>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</si>
  <si>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</si>
  <si>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</si>
  <si>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</si>
  <si>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</si>
  <si>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</si>
  <si>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</si>
  <si>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</si>
  <si>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</si>
  <si>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</si>
  <si>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</si>
  <si>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</si>
  <si>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</si>
  <si>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</si>
  <si>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</si>
  <si>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</si>
  <si>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</si>
  <si>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</si>
  <si>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</si>
  <si>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</si>
  <si>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</si>
  <si>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</si>
  <si>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</si>
  <si>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</si>
  <si>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</si>
  <si>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</si>
  <si>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</si>
  <si>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</si>
  <si>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</si>
  <si>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</si>
  <si>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</si>
  <si>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</si>
  <si>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</si>
  <si>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</si>
  <si>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</si>
  <si>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</si>
  <si>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</si>
  <si>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李西海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</si>
  <si>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</si>
  <si>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</si>
  <si>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</si>
  <si>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</si>
  <si>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</si>
  <si>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</si>
  <si>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</si>
  <si>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</si>
  <si>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</si>
  <si>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</si>
  <si>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</si>
  <si>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</si>
  <si>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王西欣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</si>
  <si>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</si>
  <si>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</si>
  <si>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</si>
  <si>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</si>
  <si>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</si>
  <si>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</si>
  <si>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</si>
  <si>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</si>
  <si>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</si>
  <si>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</si>
  <si>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</si>
  <si>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</si>
  <si>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</si>
  <si>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</si>
  <si>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</si>
  <si>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</si>
  <si>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</si>
  <si>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</si>
  <si>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</si>
  <si>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</si>
  <si>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</si>
  <si>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</si>
  <si>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</si>
  <si>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</si>
  <si>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</si>
  <si>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</si>
  <si>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</si>
  <si>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</si>
  <si>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</si>
  <si>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</si>
  <si>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</si>
  <si>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</si>
  <si>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</si>
  <si>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</si>
  <si>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</si>
  <si>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</si>
  <si>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</si>
  <si>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</si>
  <si>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</si>
  <si>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</si>
  <si>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</si>
  <si>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</si>
  <si>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</si>
  <si>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</si>
  <si>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</si>
  <si>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</si>
  <si>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</si>
  <si>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</si>
  <si>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</si>
  <si>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王清堂</t>
  </si>
  <si>
    <t>孔建国</t>
  </si>
  <si>
    <t>方向明</t>
  </si>
  <si>
    <t>冯付安</t>
  </si>
  <si>
    <t>朱来法</t>
  </si>
  <si>
    <t>椹涧南头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</si>
  <si>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</si>
  <si>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</si>
  <si>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</si>
  <si>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</si>
  <si>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</si>
  <si>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</si>
  <si>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</si>
  <si>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</si>
  <si>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</si>
  <si>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</si>
  <si>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</si>
  <si>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</si>
  <si>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</si>
  <si>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</si>
  <si>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</si>
  <si>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</si>
  <si>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</si>
  <si>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</si>
  <si>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</si>
  <si>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</si>
  <si>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黄文明</t>
  </si>
  <si>
    <t>张国宇</t>
  </si>
  <si>
    <t>席中德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</si>
  <si>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</si>
  <si>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</si>
  <si>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</si>
  <si>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</si>
  <si>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</si>
  <si>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</si>
  <si>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</si>
  <si>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</si>
  <si>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</si>
  <si>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</si>
  <si>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</si>
  <si>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</si>
  <si>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</si>
  <si>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</si>
  <si>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</si>
  <si>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</si>
  <si>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</si>
  <si>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</si>
  <si>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</si>
  <si>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</si>
  <si>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</si>
  <si>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</si>
  <si>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</si>
  <si>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</si>
  <si>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</si>
  <si>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</si>
  <si>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</si>
  <si>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</si>
  <si>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</si>
  <si>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</si>
  <si>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</si>
  <si>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</si>
  <si>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</si>
  <si>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</si>
  <si>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</si>
  <si>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</si>
  <si>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</si>
  <si>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</si>
  <si>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</si>
  <si>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</si>
  <si>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</si>
  <si>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</si>
  <si>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</si>
  <si>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</si>
  <si>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</si>
  <si>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</si>
  <si>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</si>
  <si>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</si>
  <si>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</si>
  <si>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</si>
  <si>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</si>
  <si>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</si>
  <si>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</si>
  <si>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</si>
  <si>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</si>
  <si>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</si>
  <si>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</si>
  <si>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</si>
  <si>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</si>
  <si>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</si>
  <si>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</si>
  <si>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</si>
  <si>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</si>
  <si>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</si>
  <si>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</si>
  <si>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</si>
  <si>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</si>
  <si>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</si>
  <si>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</si>
  <si>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李市争</t>
  </si>
  <si>
    <t>李朝阳</t>
  </si>
  <si>
    <t>陆绍康</t>
  </si>
  <si>
    <t>刘保申</t>
  </si>
  <si>
    <t>刘孟邵</t>
  </si>
  <si>
    <t>霍金方</t>
  </si>
  <si>
    <t>刘钦堂</t>
  </si>
  <si>
    <t>化青太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</si>
  <si>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</si>
  <si>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</si>
  <si>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</si>
  <si>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</si>
  <si>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</si>
  <si>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</si>
  <si>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</si>
  <si>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</si>
  <si>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</si>
  <si>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</si>
  <si>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</si>
  <si>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</si>
  <si>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</si>
  <si>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</si>
  <si>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</si>
  <si>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</si>
  <si>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</si>
  <si>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</si>
  <si>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</si>
  <si>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</si>
  <si>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</si>
  <si>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</si>
  <si>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</si>
  <si>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</si>
  <si>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</si>
  <si>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</si>
  <si>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</si>
  <si>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</si>
  <si>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</si>
  <si>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</si>
  <si>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</si>
  <si>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</si>
  <si>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</si>
  <si>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</si>
  <si>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</si>
  <si>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</si>
  <si>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</si>
  <si>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</si>
  <si>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</si>
  <si>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</si>
  <si>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</si>
  <si>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</si>
  <si>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</si>
  <si>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</si>
  <si>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</si>
  <si>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</si>
  <si>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</si>
  <si>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</si>
  <si>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</si>
  <si>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</si>
  <si>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</si>
  <si>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</si>
  <si>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魏绍勋</t>
  </si>
  <si>
    <t>姜西铭</t>
  </si>
  <si>
    <t>李小牛</t>
  </si>
  <si>
    <t>石付安</t>
  </si>
  <si>
    <t>李绍红</t>
  </si>
  <si>
    <t>195</t>
  </si>
  <si>
    <t>王德伟</t>
  </si>
  <si>
    <t>周长安</t>
  </si>
  <si>
    <t>石天佑</t>
  </si>
  <si>
    <t>石天立</t>
  </si>
  <si>
    <t>李国安</t>
  </si>
  <si>
    <t>赵留根</t>
  </si>
  <si>
    <t>李书炎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</si>
  <si>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</si>
  <si>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</si>
  <si>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</si>
  <si>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</si>
  <si>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</si>
  <si>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</si>
  <si>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</si>
  <si>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</si>
  <si>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</si>
  <si>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</si>
  <si>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</si>
  <si>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</si>
  <si>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</si>
  <si>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</si>
  <si>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</si>
  <si>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</si>
  <si>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</si>
  <si>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</si>
  <si>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</si>
  <si>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</si>
  <si>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</si>
  <si>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</si>
  <si>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张进德</t>
  </si>
  <si>
    <t>岳玉太</t>
  </si>
  <si>
    <t>宋金华</t>
  </si>
  <si>
    <t>郭秀玲</t>
  </si>
  <si>
    <t>周林喜</t>
  </si>
  <si>
    <t>徐三</t>
  </si>
  <si>
    <t>王红义</t>
  </si>
  <si>
    <t>和喜莲</t>
  </si>
  <si>
    <t>申增顺</t>
  </si>
  <si>
    <t>李红</t>
  </si>
  <si>
    <t>陈长记</t>
  </si>
  <si>
    <t>宋学坤</t>
  </si>
  <si>
    <t>郭新伟</t>
  </si>
  <si>
    <t>白建国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</si>
  <si>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</si>
  <si>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</si>
  <si>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</si>
  <si>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</si>
  <si>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</si>
  <si>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</si>
  <si>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</si>
  <si>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</si>
  <si>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</si>
  <si>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</si>
  <si>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</si>
  <si>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</si>
  <si>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</si>
  <si>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</si>
  <si>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</si>
  <si>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</si>
  <si>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</si>
  <si>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</si>
  <si>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</si>
  <si>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</si>
  <si>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</si>
  <si>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</si>
  <si>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</si>
  <si>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</si>
  <si>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</si>
  <si>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</si>
  <si>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</si>
  <si>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贺无极</t>
  </si>
  <si>
    <t>韩子明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</si>
  <si>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</si>
  <si>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</si>
  <si>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</si>
  <si>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</si>
  <si>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</si>
  <si>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</si>
  <si>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</si>
  <si>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</si>
  <si>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</si>
  <si>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</si>
  <si>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</si>
  <si>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</si>
  <si>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</si>
  <si>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杨丙义</t>
  </si>
  <si>
    <t>杨喜增</t>
  </si>
  <si>
    <t>潘青甫</t>
  </si>
  <si>
    <t>张保申</t>
  </si>
  <si>
    <t>肖钢才</t>
  </si>
  <si>
    <t>李路生</t>
  </si>
  <si>
    <t>安建业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</si>
  <si>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</si>
  <si>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</si>
  <si>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</si>
  <si>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</si>
  <si>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</si>
  <si>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</si>
  <si>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</si>
  <si>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</si>
  <si>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</si>
  <si>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</si>
  <si>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</si>
  <si>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赵文亭</t>
  </si>
  <si>
    <t>赵景亮</t>
  </si>
  <si>
    <t>李有才</t>
  </si>
  <si>
    <t>连香梅</t>
  </si>
  <si>
    <t>张成安</t>
  </si>
  <si>
    <t>田军民</t>
  </si>
  <si>
    <t>赵得顺</t>
  </si>
  <si>
    <t>张喜来</t>
  </si>
  <si>
    <t>昌盛街道</t>
  </si>
  <si>
    <t>禄申锋</t>
  </si>
  <si>
    <t>禄申桂</t>
  </si>
  <si>
    <t>黄石信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</si>
  <si>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</si>
  <si>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</si>
  <si>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</si>
  <si>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</si>
  <si>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</si>
  <si>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</si>
  <si>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</si>
  <si>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</si>
  <si>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</si>
  <si>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</si>
  <si>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</si>
  <si>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</si>
  <si>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杨付彬</t>
  </si>
  <si>
    <t>禄应军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</si>
</sst>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8">
    <font>
      <sz val="12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0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4" borderId="12" applyNumberFormat="0" applyFont="0" applyAlignment="0" applyProtection="0">
      <alignment vertical="center"/>
    </xf>
    <xf numFmtId="0" fontId="0" fillId="0" borderId="0"/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0" fillId="0" borderId="0"/>
    <xf numFmtId="0" fontId="39" fillId="0" borderId="14" applyNumberFormat="0" applyFill="0" applyAlignment="0" applyProtection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2" borderId="16" applyNumberFormat="0" applyAlignment="0" applyProtection="0">
      <alignment vertical="center"/>
    </xf>
    <xf numFmtId="0" fontId="41" fillId="2" borderId="11" applyNumberFormat="0" applyAlignment="0" applyProtection="0">
      <alignment vertical="center"/>
    </xf>
    <xf numFmtId="0" fontId="0" fillId="0" borderId="0"/>
    <xf numFmtId="0" fontId="42" fillId="10" borderId="1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7" fillId="0" borderId="0"/>
    <xf numFmtId="0" fontId="31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27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protection locked="0"/>
    </xf>
    <xf numFmtId="49" fontId="3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 applyProtection="1">
      <alignment horizontal="center"/>
      <protection locked="0"/>
    </xf>
    <xf numFmtId="0" fontId="7" fillId="0" borderId="1" xfId="68" applyFont="1" applyFill="1" applyBorder="1" applyAlignment="1" applyProtection="1">
      <alignment horizontal="center" vertical="center"/>
      <protection locked="0"/>
    </xf>
    <xf numFmtId="49" fontId="7" fillId="0" borderId="1" xfId="6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62" applyFont="1" applyBorder="1" applyAlignment="1" applyProtection="1">
      <alignment horizontal="center"/>
      <protection locked="0"/>
    </xf>
    <xf numFmtId="0" fontId="7" fillId="0" borderId="1" xfId="62" applyFont="1" applyBorder="1" applyAlignment="1">
      <alignment horizontal="center"/>
    </xf>
    <xf numFmtId="49" fontId="7" fillId="0" borderId="1" xfId="62" applyNumberFormat="1" applyFont="1" applyBorder="1" applyAlignment="1">
      <alignment horizontal="center" vertical="center"/>
    </xf>
    <xf numFmtId="49" fontId="7" fillId="0" borderId="1" xfId="62" applyNumberFormat="1" applyFont="1" applyBorder="1" applyAlignment="1" applyProtection="1">
      <alignment horizontal="center" vertical="center"/>
      <protection locked="0"/>
    </xf>
    <xf numFmtId="49" fontId="7" fillId="0" borderId="1" xfId="6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62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62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/>
    </xf>
    <xf numFmtId="49" fontId="7" fillId="0" borderId="1" xfId="62" applyNumberFormat="1" applyFont="1" applyFill="1" applyBorder="1" applyAlignment="1">
      <alignment horizontal="center"/>
    </xf>
    <xf numFmtId="0" fontId="7" fillId="0" borderId="1" xfId="62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49" fontId="7" fillId="0" borderId="1" xfId="62" applyNumberFormat="1" applyFont="1" applyFill="1" applyBorder="1" applyAlignment="1" applyProtection="1">
      <alignment horizontal="center"/>
      <protection locked="0"/>
    </xf>
    <xf numFmtId="49" fontId="7" fillId="2" borderId="1" xfId="51" applyNumberFormat="1" applyFont="1" applyFill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6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62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60" applyFont="1" applyFill="1" applyBorder="1" applyAlignment="1">
      <alignment horizontal="center" wrapText="1"/>
    </xf>
    <xf numFmtId="49" fontId="7" fillId="3" borderId="1" xfId="0" applyNumberFormat="1" applyFont="1" applyFill="1" applyBorder="1" applyAlignment="1" applyProtection="1">
      <alignment horizontal="center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/>
    </xf>
    <xf numFmtId="49" fontId="12" fillId="0" borderId="1" xfId="51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62" applyFont="1" applyFill="1" applyBorder="1" applyAlignment="1">
      <alignment horizontal="center"/>
    </xf>
    <xf numFmtId="0" fontId="13" fillId="3" borderId="1" xfId="62" applyFont="1" applyFill="1" applyBorder="1" applyAlignment="1" applyProtection="1">
      <alignment horizont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63" applyFont="1" applyBorder="1" applyAlignment="1">
      <alignment horizontal="center"/>
    </xf>
    <xf numFmtId="49" fontId="7" fillId="0" borderId="1" xfId="63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63" applyFont="1" applyFill="1" applyBorder="1" applyAlignment="1">
      <alignment horizontal="center"/>
    </xf>
    <xf numFmtId="49" fontId="7" fillId="0" borderId="1" xfId="60" applyNumberFormat="1" applyFont="1" applyFill="1" applyBorder="1" applyAlignment="1">
      <alignment horizontal="center"/>
    </xf>
    <xf numFmtId="49" fontId="7" fillId="0" borderId="1" xfId="63" applyNumberFormat="1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63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60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49" fontId="7" fillId="2" borderId="1" xfId="60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  <protection locked="0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49" fontId="16" fillId="3" borderId="1" xfId="0" applyNumberFormat="1" applyFont="1" applyFill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6" applyFont="1" applyBorder="1" applyAlignment="1">
      <alignment horizontal="center"/>
    </xf>
    <xf numFmtId="49" fontId="7" fillId="0" borderId="1" xfId="6" applyNumberFormat="1" applyFont="1" applyBorder="1" applyAlignment="1">
      <alignment horizontal="center" vertical="center"/>
    </xf>
    <xf numFmtId="0" fontId="7" fillId="0" borderId="1" xfId="6" applyFont="1" applyFill="1" applyBorder="1" applyAlignment="1">
      <alignment horizontal="center"/>
    </xf>
    <xf numFmtId="49" fontId="7" fillId="0" borderId="1" xfId="6" applyNumberFormat="1" applyFont="1" applyFill="1" applyBorder="1" applyAlignment="1">
      <alignment horizontal="center"/>
    </xf>
    <xf numFmtId="0" fontId="16" fillId="3" borderId="1" xfId="6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center" vertical="center"/>
    </xf>
    <xf numFmtId="49" fontId="16" fillId="3" borderId="1" xfId="6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6" applyFont="1" applyBorder="1" applyAlignment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/>
    </xf>
    <xf numFmtId="49" fontId="7" fillId="0" borderId="1" xfId="51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16" applyFont="1" applyBorder="1" applyAlignment="1">
      <alignment horizontal="center"/>
    </xf>
    <xf numFmtId="49" fontId="7" fillId="0" borderId="1" xfId="16" applyNumberFormat="1" applyFont="1" applyBorder="1" applyAlignment="1">
      <alignment horizontal="center" vertical="center"/>
    </xf>
    <xf numFmtId="49" fontId="7" fillId="0" borderId="1" xfId="16" applyNumberFormat="1" applyFont="1" applyFill="1" applyBorder="1" applyAlignment="1">
      <alignment horizontal="center"/>
    </xf>
    <xf numFmtId="49" fontId="7" fillId="0" borderId="1" xfId="16" applyNumberFormat="1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7" fillId="0" borderId="1" xfId="16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49" fontId="7" fillId="0" borderId="1" xfId="16" applyNumberFormat="1" applyFont="1" applyFill="1" applyBorder="1" applyAlignment="1">
      <alignment horizontal="center" vertical="center"/>
    </xf>
    <xf numFmtId="0" fontId="19" fillId="0" borderId="1" xfId="67" applyFont="1" applyFill="1" applyBorder="1" applyAlignment="1">
      <alignment horizontal="center"/>
    </xf>
    <xf numFmtId="49" fontId="19" fillId="0" borderId="1" xfId="67" applyNumberFormat="1" applyFont="1" applyFill="1" applyBorder="1" applyAlignment="1">
      <alignment horizontal="center" vertical="center"/>
    </xf>
    <xf numFmtId="0" fontId="13" fillId="0" borderId="1" xfId="1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64" applyFont="1" applyBorder="1" applyAlignment="1" applyProtection="1">
      <alignment horizontal="center"/>
      <protection locked="0"/>
    </xf>
    <xf numFmtId="49" fontId="7" fillId="0" borderId="1" xfId="64" applyNumberFormat="1" applyFont="1" applyBorder="1" applyAlignment="1" applyProtection="1">
      <alignment horizontal="center" vertical="center"/>
      <protection locked="0"/>
    </xf>
    <xf numFmtId="0" fontId="7" fillId="0" borderId="1" xfId="64" applyFont="1" applyBorder="1" applyAlignment="1">
      <alignment horizontal="center"/>
    </xf>
    <xf numFmtId="49" fontId="7" fillId="0" borderId="1" xfId="64" applyNumberFormat="1" applyFont="1" applyBorder="1" applyAlignment="1">
      <alignment horizontal="center" vertical="center"/>
    </xf>
    <xf numFmtId="49" fontId="7" fillId="0" borderId="1" xfId="64" applyNumberFormat="1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/>
    </xf>
    <xf numFmtId="0" fontId="7" fillId="0" borderId="1" xfId="64" applyFont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64" applyFont="1" applyBorder="1" applyAlignment="1">
      <alignment horizontal="center" vertical="center"/>
    </xf>
    <xf numFmtId="0" fontId="7" fillId="2" borderId="1" xfId="64" applyFont="1" applyFill="1" applyBorder="1" applyAlignment="1">
      <alignment horizontal="center" vertical="center"/>
    </xf>
    <xf numFmtId="49" fontId="7" fillId="2" borderId="1" xfId="64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33" applyFont="1" applyBorder="1" applyAlignment="1">
      <alignment horizontal="center"/>
    </xf>
    <xf numFmtId="49" fontId="7" fillId="0" borderId="1" xfId="33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/>
    </xf>
    <xf numFmtId="0" fontId="7" fillId="0" borderId="1" xfId="33" applyFont="1" applyFill="1" applyBorder="1" applyAlignment="1">
      <alignment horizontal="center" vertical="center"/>
    </xf>
    <xf numFmtId="49" fontId="7" fillId="0" borderId="1" xfId="33" applyNumberFormat="1" applyFont="1" applyBorder="1" applyAlignment="1">
      <alignment horizontal="center"/>
    </xf>
    <xf numFmtId="49" fontId="7" fillId="3" borderId="1" xfId="60" applyNumberFormat="1" applyFont="1" applyFill="1" applyBorder="1" applyAlignment="1">
      <alignment horizontal="center" wrapText="1"/>
    </xf>
    <xf numFmtId="0" fontId="7" fillId="0" borderId="1" xfId="60" applyFont="1" applyFill="1" applyBorder="1" applyAlignment="1">
      <alignment horizontal="center"/>
    </xf>
    <xf numFmtId="49" fontId="22" fillId="0" borderId="1" xfId="6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3" fillId="0" borderId="1" xfId="33" applyFont="1" applyFill="1" applyBorder="1" applyAlignment="1">
      <alignment horizontal="center"/>
    </xf>
    <xf numFmtId="49" fontId="15" fillId="0" borderId="1" xfId="33" applyNumberFormat="1" applyFont="1" applyFill="1" applyBorder="1" applyAlignment="1">
      <alignment horizontal="center" vertical="center"/>
    </xf>
    <xf numFmtId="0" fontId="16" fillId="0" borderId="1" xfId="60" applyFont="1" applyFill="1" applyBorder="1" applyAlignment="1">
      <alignment horizontal="center"/>
    </xf>
    <xf numFmtId="0" fontId="7" fillId="0" borderId="1" xfId="25" applyFont="1" applyBorder="1" applyAlignment="1">
      <alignment horizontal="center"/>
    </xf>
    <xf numFmtId="49" fontId="7" fillId="0" borderId="1" xfId="25" applyNumberFormat="1" applyFont="1" applyBorder="1" applyAlignment="1">
      <alignment horizontal="center" vertical="center"/>
    </xf>
    <xf numFmtId="0" fontId="20" fillId="0" borderId="1" xfId="25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center" vertical="center"/>
    </xf>
    <xf numFmtId="49" fontId="7" fillId="0" borderId="1" xfId="25" applyNumberFormat="1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center"/>
    </xf>
    <xf numFmtId="0" fontId="7" fillId="0" borderId="1" xfId="25" applyNumberFormat="1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25" applyFont="1" applyBorder="1" applyAlignment="1">
      <alignment horizontal="center"/>
    </xf>
    <xf numFmtId="49" fontId="8" fillId="0" borderId="1" xfId="25" applyNumberFormat="1" applyFont="1" applyFill="1" applyBorder="1" applyAlignment="1">
      <alignment horizontal="center" vertical="center"/>
    </xf>
    <xf numFmtId="0" fontId="16" fillId="0" borderId="1" xfId="25" applyFont="1" applyFill="1" applyBorder="1" applyAlignment="1">
      <alignment horizontal="center"/>
    </xf>
    <xf numFmtId="49" fontId="15" fillId="0" borderId="1" xfId="25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27" applyFont="1" applyBorder="1" applyAlignment="1">
      <alignment horizontal="center"/>
    </xf>
    <xf numFmtId="49" fontId="7" fillId="0" borderId="1" xfId="27" applyNumberFormat="1" applyFont="1" applyBorder="1" applyAlignment="1">
      <alignment horizontal="center" vertical="center"/>
    </xf>
    <xf numFmtId="0" fontId="7" fillId="0" borderId="1" xfId="27" applyFont="1" applyBorder="1" applyAlignment="1" applyProtection="1">
      <alignment horizontal="center"/>
      <protection locked="0"/>
    </xf>
    <xf numFmtId="49" fontId="7" fillId="0" borderId="1" xfId="64" applyNumberFormat="1" applyFont="1" applyFill="1" applyBorder="1" applyAlignment="1">
      <alignment horizontal="center"/>
    </xf>
    <xf numFmtId="49" fontId="7" fillId="0" borderId="1" xfId="18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1" xfId="27" applyNumberFormat="1" applyFont="1" applyBorder="1" applyAlignment="1">
      <alignment horizontal="center"/>
    </xf>
    <xf numFmtId="49" fontId="7" fillId="0" borderId="1" xfId="27" applyNumberFormat="1" applyFont="1" applyFill="1" applyBorder="1" applyAlignment="1">
      <alignment horizontal="center" vertical="center"/>
    </xf>
    <xf numFmtId="49" fontId="7" fillId="3" borderId="1" xfId="60" applyNumberFormat="1" applyFont="1" applyFill="1" applyBorder="1" applyAlignment="1">
      <alignment horizontal="center" vertical="center"/>
    </xf>
    <xf numFmtId="0" fontId="24" fillId="0" borderId="1" xfId="58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23" fillId="0" borderId="1" xfId="6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18" applyFont="1" applyBorder="1" applyAlignment="1">
      <alignment horizontal="center"/>
    </xf>
    <xf numFmtId="49" fontId="7" fillId="0" borderId="1" xfId="18" applyNumberFormat="1" applyFont="1" applyBorder="1" applyAlignment="1">
      <alignment horizontal="center" vertical="center"/>
    </xf>
    <xf numFmtId="0" fontId="7" fillId="0" borderId="1" xfId="18" applyFont="1" applyBorder="1" applyAlignment="1" applyProtection="1">
      <alignment horizontal="center"/>
      <protection locked="0"/>
    </xf>
    <xf numFmtId="49" fontId="7" fillId="0" borderId="1" xfId="18" applyNumberFormat="1" applyFont="1" applyBorder="1" applyAlignment="1" applyProtection="1">
      <alignment horizontal="center" vertical="center"/>
      <protection locked="0"/>
    </xf>
    <xf numFmtId="49" fontId="7" fillId="0" borderId="1" xfId="18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60" applyNumberFormat="1" applyFont="1" applyFill="1" applyBorder="1" applyAlignment="1">
      <alignment horizontal="center" vertical="center"/>
    </xf>
    <xf numFmtId="0" fontId="7" fillId="0" borderId="1" xfId="18" applyFont="1" applyFill="1" applyBorder="1" applyAlignment="1">
      <alignment horizontal="center"/>
    </xf>
    <xf numFmtId="49" fontId="7" fillId="0" borderId="1" xfId="18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6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1" xfId="18" applyFont="1" applyFill="1" applyBorder="1" applyAlignment="1">
      <alignment horizontal="center"/>
    </xf>
    <xf numFmtId="49" fontId="16" fillId="0" borderId="1" xfId="18" applyNumberFormat="1" applyFont="1" applyFill="1" applyBorder="1" applyAlignment="1">
      <alignment horizontal="center" vertical="center"/>
    </xf>
    <xf numFmtId="0" fontId="7" fillId="0" borderId="1" xfId="11" applyFont="1" applyBorder="1" applyAlignment="1">
      <alignment horizontal="center"/>
    </xf>
    <xf numFmtId="49" fontId="7" fillId="0" borderId="1" xfId="11" applyNumberFormat="1" applyFont="1" applyBorder="1" applyAlignment="1">
      <alignment horizontal="center" vertical="center"/>
    </xf>
    <xf numFmtId="0" fontId="7" fillId="0" borderId="1" xfId="11" applyFont="1" applyBorder="1" applyAlignment="1" applyProtection="1">
      <alignment horizontal="center"/>
      <protection locked="0"/>
    </xf>
    <xf numFmtId="49" fontId="7" fillId="0" borderId="1" xfId="11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wrapText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left" vertical="center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7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K18" sqref="K18"/>
    </sheetView>
  </sheetViews>
  <sheetFormatPr defaultColWidth="9" defaultRowHeight="14.25"/>
  <cols>
    <col min="1" max="1" width="17.1" customWidth="1"/>
    <col min="2" max="2" width="17.25" customWidth="1"/>
    <col min="3" max="3" width="15.125" customWidth="1"/>
    <col min="4" max="4" width="10" customWidth="1"/>
    <col min="5" max="5" width="10.375" customWidth="1"/>
    <col min="6" max="6" width="10.125" customWidth="1"/>
    <col min="7" max="7" width="5.875" customWidth="1"/>
    <col min="8" max="8" width="7.375" customWidth="1"/>
  </cols>
  <sheetData>
    <row r="1" ht="33" customHeight="1" spans="1:8">
      <c r="A1" s="236" t="s">
        <v>0</v>
      </c>
      <c r="B1" s="236"/>
      <c r="C1" s="236"/>
      <c r="D1" s="236"/>
      <c r="E1" s="236"/>
      <c r="F1" s="236"/>
      <c r="G1" s="236"/>
      <c r="H1" s="236"/>
    </row>
    <row r="2" ht="27" customHeight="1" spans="1:8">
      <c r="A2" s="237" t="s">
        <v>1</v>
      </c>
      <c r="B2" s="238"/>
      <c r="C2" s="238"/>
      <c r="D2" s="238"/>
      <c r="E2" s="238"/>
      <c r="F2" s="238"/>
      <c r="G2" s="238"/>
      <c r="H2" s="238"/>
    </row>
    <row r="3" ht="18.75" spans="1:8">
      <c r="A3" s="239"/>
      <c r="B3" s="239"/>
      <c r="C3" s="239"/>
      <c r="D3" s="239"/>
      <c r="E3" s="239"/>
      <c r="F3" s="239"/>
      <c r="G3" s="239"/>
      <c r="H3" s="239"/>
    </row>
    <row r="4" ht="36" customHeight="1" spans="1:8">
      <c r="A4" s="240" t="s">
        <v>2</v>
      </c>
      <c r="B4" s="241" t="s">
        <v>3</v>
      </c>
      <c r="C4" s="242"/>
      <c r="D4" s="243" t="s">
        <v>4</v>
      </c>
      <c r="E4" s="244" t="s">
        <v>5</v>
      </c>
      <c r="F4" s="244" t="s">
        <v>6</v>
      </c>
      <c r="G4" s="245" t="s">
        <v>7</v>
      </c>
      <c r="H4" s="245"/>
    </row>
    <row r="5" ht="39" customHeight="1" spans="1:8">
      <c r="A5" s="246"/>
      <c r="B5" s="247" t="s">
        <v>8</v>
      </c>
      <c r="C5" s="248" t="s">
        <v>9</v>
      </c>
      <c r="D5" s="241"/>
      <c r="E5" s="249"/>
      <c r="F5" s="249"/>
      <c r="G5" s="245"/>
      <c r="H5" s="245"/>
    </row>
    <row r="6" ht="40" customHeight="1" spans="1:8">
      <c r="A6" s="250" t="s">
        <v>10</v>
      </c>
      <c r="B6" s="250">
        <v>40</v>
      </c>
      <c r="C6" s="250">
        <v>40</v>
      </c>
      <c r="D6" s="251">
        <v>23400</v>
      </c>
      <c r="E6" s="250">
        <v>15600</v>
      </c>
      <c r="F6" s="250">
        <v>39000</v>
      </c>
      <c r="G6" s="250"/>
      <c r="H6" s="250"/>
    </row>
    <row r="7" ht="40" customHeight="1" spans="1:8">
      <c r="A7" s="250" t="s">
        <v>11</v>
      </c>
      <c r="B7" s="250">
        <v>60</v>
      </c>
      <c r="C7" s="250">
        <v>60</v>
      </c>
      <c r="D7" s="33">
        <v>35100</v>
      </c>
      <c r="E7" s="34">
        <v>23400</v>
      </c>
      <c r="F7" s="35">
        <v>58500</v>
      </c>
      <c r="G7" s="92"/>
      <c r="H7" s="92"/>
    </row>
    <row r="8" ht="40" customHeight="1" spans="1:8">
      <c r="A8" s="250" t="s">
        <v>12</v>
      </c>
      <c r="B8" s="250">
        <v>4</v>
      </c>
      <c r="C8" s="250">
        <v>4</v>
      </c>
      <c r="D8" s="252">
        <v>2340</v>
      </c>
      <c r="E8" s="253">
        <v>1560</v>
      </c>
      <c r="F8" s="253">
        <v>3900</v>
      </c>
      <c r="G8" s="253"/>
      <c r="H8" s="254"/>
    </row>
    <row r="9" ht="40" customHeight="1" spans="1:8">
      <c r="A9" s="250" t="s">
        <v>13</v>
      </c>
      <c r="B9" s="250">
        <v>61</v>
      </c>
      <c r="C9" s="250">
        <v>62</v>
      </c>
      <c r="D9" s="251">
        <v>36270</v>
      </c>
      <c r="E9" s="255">
        <v>23010</v>
      </c>
      <c r="F9" s="255">
        <v>59475</v>
      </c>
      <c r="G9" s="255"/>
      <c r="H9" s="250"/>
    </row>
    <row r="10" ht="40" customHeight="1" spans="1:8">
      <c r="A10" s="250" t="s">
        <v>14</v>
      </c>
      <c r="B10" s="250">
        <v>48</v>
      </c>
      <c r="C10" s="250">
        <v>48</v>
      </c>
      <c r="D10" s="256">
        <v>28080</v>
      </c>
      <c r="E10" s="255">
        <v>18720</v>
      </c>
      <c r="F10" s="255">
        <v>46800</v>
      </c>
      <c r="G10" s="255"/>
      <c r="H10" s="250"/>
    </row>
    <row r="11" ht="40" customHeight="1" spans="1:8">
      <c r="A11" s="250" t="s">
        <v>15</v>
      </c>
      <c r="B11" s="255">
        <v>17</v>
      </c>
      <c r="C11" s="255">
        <v>17</v>
      </c>
      <c r="D11" s="251">
        <v>9945</v>
      </c>
      <c r="E11" s="250">
        <v>6630</v>
      </c>
      <c r="F11" s="250">
        <v>16575</v>
      </c>
      <c r="G11" s="250"/>
      <c r="H11" s="250"/>
    </row>
    <row r="12" ht="40" customHeight="1" spans="1:8">
      <c r="A12" s="250" t="s">
        <v>16</v>
      </c>
      <c r="B12" s="250">
        <f>SUM(B6:B11)</f>
        <v>230</v>
      </c>
      <c r="C12" s="250">
        <f>SUM(C6:C11)</f>
        <v>231</v>
      </c>
      <c r="D12" s="250">
        <f>SUM(D6:D11)</f>
        <v>135135</v>
      </c>
      <c r="E12" s="250">
        <f>SUM(E6:E11)</f>
        <v>88920</v>
      </c>
      <c r="F12" s="250">
        <f>SUM(F6:F11)</f>
        <v>224250</v>
      </c>
      <c r="G12" s="250"/>
      <c r="H12" s="250"/>
    </row>
    <row r="13" ht="49" customHeight="1" spans="1:8">
      <c r="A13" s="255" t="s">
        <v>17</v>
      </c>
      <c r="B13" s="257" t="s">
        <v>18</v>
      </c>
      <c r="C13" s="258"/>
      <c r="D13" s="258"/>
      <c r="E13" s="258"/>
      <c r="F13" s="258"/>
      <c r="G13" s="258"/>
      <c r="H13" s="259"/>
    </row>
    <row r="14" spans="1:8">
      <c r="A14" s="14"/>
      <c r="B14" s="260"/>
      <c r="C14" s="260"/>
      <c r="D14" s="260"/>
      <c r="E14" s="260"/>
      <c r="F14" s="260"/>
      <c r="G14" s="260"/>
      <c r="H14" s="261"/>
    </row>
    <row r="15" spans="1:8">
      <c r="A15" s="14"/>
      <c r="B15" s="260"/>
      <c r="C15" s="260"/>
      <c r="D15" s="260"/>
      <c r="E15" s="260"/>
      <c r="F15" s="260"/>
      <c r="G15" s="260"/>
      <c r="H15" s="261"/>
    </row>
    <row r="16" ht="22.5" spans="1:8">
      <c r="A16" s="262" t="s">
        <v>0</v>
      </c>
      <c r="B16" s="262"/>
      <c r="C16" s="262"/>
      <c r="D16" s="262"/>
      <c r="E16" s="262"/>
      <c r="F16" s="262"/>
      <c r="G16" s="262"/>
      <c r="H16" s="263"/>
    </row>
    <row r="17" ht="31" customHeight="1" spans="1:8">
      <c r="A17" s="237" t="s">
        <v>1</v>
      </c>
      <c r="B17" s="238"/>
      <c r="C17" s="238"/>
      <c r="D17" s="238"/>
      <c r="E17" s="238"/>
      <c r="F17" s="238"/>
      <c r="G17" s="238"/>
      <c r="H17" s="264"/>
    </row>
    <row r="18" ht="37" customHeight="1" spans="1:8">
      <c r="A18" s="247" t="s">
        <v>2</v>
      </c>
      <c r="B18" s="245" t="s">
        <v>3</v>
      </c>
      <c r="C18" s="245"/>
      <c r="D18" s="245" t="s">
        <v>4</v>
      </c>
      <c r="E18" s="244" t="s">
        <v>5</v>
      </c>
      <c r="F18" s="244" t="s">
        <v>6</v>
      </c>
      <c r="G18" s="245" t="s">
        <v>7</v>
      </c>
      <c r="H18" s="245"/>
    </row>
    <row r="19" ht="26" customHeight="1" spans="1:8">
      <c r="A19" s="247"/>
      <c r="B19" s="247" t="s">
        <v>8</v>
      </c>
      <c r="C19" s="247" t="s">
        <v>9</v>
      </c>
      <c r="D19" s="245"/>
      <c r="E19" s="249"/>
      <c r="F19" s="249"/>
      <c r="G19" s="245"/>
      <c r="H19" s="245"/>
    </row>
    <row r="20" ht="40" customHeight="1" spans="1:8">
      <c r="A20" s="250" t="s">
        <v>19</v>
      </c>
      <c r="B20" s="250">
        <v>18</v>
      </c>
      <c r="C20" s="250">
        <v>19</v>
      </c>
      <c r="D20" s="265">
        <v>11115</v>
      </c>
      <c r="E20" s="253">
        <v>7410</v>
      </c>
      <c r="F20" s="253">
        <v>18525</v>
      </c>
      <c r="G20" s="253"/>
      <c r="H20" s="254"/>
    </row>
    <row r="21" ht="40" customHeight="1" spans="1:8">
      <c r="A21" s="250" t="s">
        <v>20</v>
      </c>
      <c r="B21" s="250">
        <v>59</v>
      </c>
      <c r="C21" s="250">
        <v>60</v>
      </c>
      <c r="D21" s="33">
        <v>35100</v>
      </c>
      <c r="E21" s="34">
        <v>23010</v>
      </c>
      <c r="F21" s="35">
        <v>58110</v>
      </c>
      <c r="G21" s="250"/>
      <c r="H21" s="250"/>
    </row>
    <row r="22" ht="40" customHeight="1" spans="1:8">
      <c r="A22" s="250" t="s">
        <v>21</v>
      </c>
      <c r="B22" s="250">
        <v>44</v>
      </c>
      <c r="C22" s="250">
        <v>44</v>
      </c>
      <c r="D22" s="256">
        <v>25740</v>
      </c>
      <c r="E22" s="250">
        <v>16965</v>
      </c>
      <c r="F22" s="250">
        <v>42705</v>
      </c>
      <c r="G22" s="250"/>
      <c r="H22" s="250"/>
    </row>
    <row r="23" ht="40" customHeight="1" spans="1:8">
      <c r="A23" s="250" t="s">
        <v>22</v>
      </c>
      <c r="B23" s="250">
        <v>25</v>
      </c>
      <c r="C23" s="250">
        <v>25</v>
      </c>
      <c r="D23" s="251">
        <v>14625</v>
      </c>
      <c r="E23" s="255">
        <v>9750</v>
      </c>
      <c r="F23" s="255">
        <v>24375</v>
      </c>
      <c r="G23" s="255"/>
      <c r="H23" s="250"/>
    </row>
    <row r="24" ht="40" customHeight="1" spans="1:8">
      <c r="A24" s="250" t="s">
        <v>23</v>
      </c>
      <c r="B24" s="250">
        <v>26</v>
      </c>
      <c r="C24" s="250">
        <v>26</v>
      </c>
      <c r="D24" s="266">
        <v>15210</v>
      </c>
      <c r="E24" s="255">
        <v>10140</v>
      </c>
      <c r="F24" s="255">
        <v>25350</v>
      </c>
      <c r="G24" s="255"/>
      <c r="H24" s="250"/>
    </row>
    <row r="25" ht="40" customHeight="1" spans="1:8">
      <c r="A25" s="250" t="s">
        <v>24</v>
      </c>
      <c r="B25" s="250">
        <v>62</v>
      </c>
      <c r="C25" s="250">
        <v>62</v>
      </c>
      <c r="D25" s="251">
        <v>36270</v>
      </c>
      <c r="E25" s="255">
        <v>24180</v>
      </c>
      <c r="F25" s="255">
        <v>60450</v>
      </c>
      <c r="G25" s="255"/>
      <c r="H25" s="250"/>
    </row>
    <row r="26" ht="40" customHeight="1" spans="1:13">
      <c r="A26" s="250" t="s">
        <v>25</v>
      </c>
      <c r="B26" s="250">
        <v>76</v>
      </c>
      <c r="C26" s="250">
        <v>76</v>
      </c>
      <c r="D26" s="251">
        <v>44460</v>
      </c>
      <c r="E26" s="250">
        <v>29640</v>
      </c>
      <c r="F26" s="250">
        <v>74100</v>
      </c>
      <c r="G26" s="250"/>
      <c r="H26" s="250"/>
      <c r="K26" s="250"/>
      <c r="L26" s="250"/>
      <c r="M26" s="250"/>
    </row>
    <row r="27" ht="40" customHeight="1" spans="1:8">
      <c r="A27" s="250" t="s">
        <v>26</v>
      </c>
      <c r="B27" s="250">
        <v>39</v>
      </c>
      <c r="C27" s="250">
        <v>41</v>
      </c>
      <c r="D27" s="251">
        <v>23985</v>
      </c>
      <c r="E27" s="255">
        <v>15990</v>
      </c>
      <c r="F27" s="255">
        <v>39975</v>
      </c>
      <c r="G27" s="255"/>
      <c r="H27" s="250"/>
    </row>
    <row r="28" ht="32" customHeight="1" spans="1:8">
      <c r="A28" s="250" t="s">
        <v>16</v>
      </c>
      <c r="B28" s="250">
        <f>SUM(B20:B27)</f>
        <v>349</v>
      </c>
      <c r="C28" s="250">
        <f>SUM(C20:C27)</f>
        <v>353</v>
      </c>
      <c r="D28" s="250">
        <f>SUM(D20:D27)</f>
        <v>206505</v>
      </c>
      <c r="E28" s="250">
        <f>SUM(E20:E27)</f>
        <v>137085</v>
      </c>
      <c r="F28" s="250">
        <f>SUM(F20:F27)</f>
        <v>343590</v>
      </c>
      <c r="G28" s="250"/>
      <c r="H28" s="250"/>
    </row>
    <row r="29" ht="31" customHeight="1" spans="1:8">
      <c r="A29" s="255" t="s">
        <v>17</v>
      </c>
      <c r="B29" s="267" t="s">
        <v>27</v>
      </c>
      <c r="C29" s="267"/>
      <c r="D29" s="267"/>
      <c r="E29" s="267"/>
      <c r="F29" s="267"/>
      <c r="G29" s="267"/>
      <c r="H29" s="267"/>
    </row>
    <row r="30" spans="1:8">
      <c r="A30" s="268"/>
      <c r="B30" s="269"/>
      <c r="C30" s="269"/>
      <c r="D30" s="269"/>
      <c r="E30" s="269"/>
      <c r="F30" s="269"/>
      <c r="G30" s="269"/>
      <c r="H30" s="270"/>
    </row>
  </sheetData>
  <mergeCells count="35">
    <mergeCell ref="A1:H1"/>
    <mergeCell ref="A2:H2"/>
    <mergeCell ref="A3:H3"/>
    <mergeCell ref="B4:C4"/>
    <mergeCell ref="G6:H6"/>
    <mergeCell ref="G7:H7"/>
    <mergeCell ref="G8:H8"/>
    <mergeCell ref="G9:H9"/>
    <mergeCell ref="G10:H10"/>
    <mergeCell ref="G11:H11"/>
    <mergeCell ref="G12:H12"/>
    <mergeCell ref="B13:H13"/>
    <mergeCell ref="A16:H16"/>
    <mergeCell ref="A17:H17"/>
    <mergeCell ref="B18:C18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B29:H29"/>
    <mergeCell ref="A4:A5"/>
    <mergeCell ref="A18:A19"/>
    <mergeCell ref="D4:D5"/>
    <mergeCell ref="D18:D19"/>
    <mergeCell ref="E4:E5"/>
    <mergeCell ref="E18:E19"/>
    <mergeCell ref="F4:F5"/>
    <mergeCell ref="F18:F19"/>
    <mergeCell ref="G4:H5"/>
    <mergeCell ref="G18:H19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584"/>
  <sheetViews>
    <sheetView tabSelected="1" workbookViewId="0">
      <selection activeCell="I1" sqref="I$1:N$1048576"/>
    </sheetView>
  </sheetViews>
  <sheetFormatPr defaultColWidth="9" defaultRowHeight="14.25"/>
  <cols>
    <col min="1" max="1" width="3.625" style="14" customWidth="1"/>
    <col min="2" max="2" width="10" style="14" customWidth="1"/>
    <col min="3" max="3" width="5.875" style="14" customWidth="1"/>
    <col min="4" max="4" width="4.75" style="15" customWidth="1"/>
    <col min="5" max="5" width="22.75" style="16" customWidth="1"/>
    <col min="6" max="6" width="6.625" style="14" customWidth="1"/>
    <col min="7" max="7" width="7.5" style="17" customWidth="1"/>
    <col min="8" max="8" width="8.75" style="18" customWidth="1"/>
    <col min="9" max="16384" width="9" style="14"/>
  </cols>
  <sheetData>
    <row r="1" ht="27" customHeight="1" spans="1:8">
      <c r="A1" s="19" t="s">
        <v>28</v>
      </c>
      <c r="B1" s="19"/>
      <c r="C1" s="19"/>
      <c r="D1" s="19"/>
      <c r="E1" s="20"/>
      <c r="F1" s="19"/>
      <c r="G1" s="20"/>
      <c r="H1" s="19"/>
    </row>
    <row r="2" ht="18.75" spans="1:8">
      <c r="A2" s="21"/>
      <c r="B2" s="21"/>
      <c r="C2" s="21"/>
      <c r="D2" s="22"/>
      <c r="E2" s="22"/>
      <c r="F2" s="21"/>
      <c r="G2" s="23"/>
      <c r="H2" s="23"/>
    </row>
    <row r="3" s="1" customFormat="1" ht="18.75" customHeight="1" spans="1:8">
      <c r="A3" s="24" t="s">
        <v>29</v>
      </c>
      <c r="B3" s="24" t="s">
        <v>30</v>
      </c>
      <c r="C3" s="24" t="s">
        <v>31</v>
      </c>
      <c r="D3" s="25" t="s">
        <v>32</v>
      </c>
      <c r="E3" s="26" t="s">
        <v>33</v>
      </c>
      <c r="F3" s="27" t="s">
        <v>34</v>
      </c>
      <c r="G3" s="28" t="s">
        <v>35</v>
      </c>
      <c r="H3" s="29" t="s">
        <v>6</v>
      </c>
    </row>
    <row r="4" s="1" customFormat="1" spans="1:8">
      <c r="A4" s="24"/>
      <c r="B4" s="24"/>
      <c r="C4" s="24"/>
      <c r="D4" s="25"/>
      <c r="E4" s="26"/>
      <c r="F4" s="27"/>
      <c r="G4" s="28"/>
      <c r="H4" s="29"/>
    </row>
    <row r="5" ht="15.9" customHeight="1" spans="1:8">
      <c r="A5" s="30">
        <v>1</v>
      </c>
      <c r="B5" s="31" t="s">
        <v>36</v>
      </c>
      <c r="C5" s="31" t="s">
        <v>37</v>
      </c>
      <c r="D5" s="32">
        <v>1</v>
      </c>
      <c r="E5" s="32" t="s">
        <v>38</v>
      </c>
      <c r="F5" s="33">
        <v>585</v>
      </c>
      <c r="G5" s="34">
        <v>390</v>
      </c>
      <c r="H5" s="35">
        <f>F5+G5</f>
        <v>975</v>
      </c>
    </row>
    <row r="6" ht="15.9" customHeight="1" spans="1:8">
      <c r="A6" s="30">
        <v>2</v>
      </c>
      <c r="B6" s="31" t="s">
        <v>39</v>
      </c>
      <c r="C6" s="31" t="s">
        <v>37</v>
      </c>
      <c r="D6" s="32">
        <v>1</v>
      </c>
      <c r="E6" s="32" t="s">
        <v>38</v>
      </c>
      <c r="F6" s="33">
        <v>585</v>
      </c>
      <c r="G6" s="34">
        <v>390</v>
      </c>
      <c r="H6" s="35">
        <f>F6+G6</f>
        <v>975</v>
      </c>
    </row>
    <row r="7" ht="15.9" customHeight="1" spans="1:8">
      <c r="A7" s="30">
        <v>3</v>
      </c>
      <c r="B7" s="31" t="s">
        <v>40</v>
      </c>
      <c r="C7" s="31" t="s">
        <v>37</v>
      </c>
      <c r="D7" s="32">
        <v>1</v>
      </c>
      <c r="E7" s="32" t="s">
        <v>38</v>
      </c>
      <c r="F7" s="33">
        <v>585</v>
      </c>
      <c r="G7" s="34">
        <v>390</v>
      </c>
      <c r="H7" s="35">
        <f>F7+G7</f>
        <v>975</v>
      </c>
    </row>
    <row r="8" ht="15.9" customHeight="1" spans="1:8">
      <c r="A8" s="30">
        <v>4</v>
      </c>
      <c r="B8" s="31" t="s">
        <v>41</v>
      </c>
      <c r="C8" s="31" t="s">
        <v>37</v>
      </c>
      <c r="D8" s="32">
        <v>1</v>
      </c>
      <c r="E8" s="32" t="s">
        <v>38</v>
      </c>
      <c r="F8" s="33">
        <v>585</v>
      </c>
      <c r="G8" s="34">
        <v>390</v>
      </c>
      <c r="H8" s="35">
        <f t="shared" ref="H8:H69" si="0">F8+G8</f>
        <v>975</v>
      </c>
    </row>
    <row r="9" ht="15.9" customHeight="1" spans="1:8">
      <c r="A9" s="30">
        <v>5</v>
      </c>
      <c r="B9" s="31" t="s">
        <v>42</v>
      </c>
      <c r="C9" s="31" t="s">
        <v>37</v>
      </c>
      <c r="D9" s="32">
        <v>1</v>
      </c>
      <c r="E9" s="32" t="s">
        <v>38</v>
      </c>
      <c r="F9" s="33">
        <v>585</v>
      </c>
      <c r="G9" s="34">
        <v>390</v>
      </c>
      <c r="H9" s="35">
        <f t="shared" si="0"/>
        <v>975</v>
      </c>
    </row>
    <row r="10" ht="15.9" customHeight="1" spans="1:8">
      <c r="A10" s="30">
        <v>6</v>
      </c>
      <c r="B10" s="31" t="s">
        <v>43</v>
      </c>
      <c r="C10" s="31" t="s">
        <v>44</v>
      </c>
      <c r="D10" s="32">
        <v>1</v>
      </c>
      <c r="E10" s="32" t="s">
        <v>38</v>
      </c>
      <c r="F10" s="33">
        <v>585</v>
      </c>
      <c r="G10" s="34">
        <v>390</v>
      </c>
      <c r="H10" s="35">
        <f t="shared" si="0"/>
        <v>975</v>
      </c>
    </row>
    <row r="11" ht="15.9" customHeight="1" spans="1:8">
      <c r="A11" s="30">
        <v>7</v>
      </c>
      <c r="B11" s="31" t="s">
        <v>45</v>
      </c>
      <c r="C11" s="31" t="s">
        <v>37</v>
      </c>
      <c r="D11" s="32">
        <v>1</v>
      </c>
      <c r="E11" s="32" t="s">
        <v>38</v>
      </c>
      <c r="F11" s="33">
        <v>585</v>
      </c>
      <c r="G11" s="34">
        <v>390</v>
      </c>
      <c r="H11" s="35">
        <f t="shared" si="0"/>
        <v>975</v>
      </c>
    </row>
    <row r="12" ht="15.9" customHeight="1" spans="1:8">
      <c r="A12" s="30">
        <v>8</v>
      </c>
      <c r="B12" s="31" t="s">
        <v>46</v>
      </c>
      <c r="C12" s="31" t="s">
        <v>37</v>
      </c>
      <c r="D12" s="32">
        <v>1</v>
      </c>
      <c r="E12" s="32" t="s">
        <v>38</v>
      </c>
      <c r="F12" s="33">
        <v>585</v>
      </c>
      <c r="G12" s="34">
        <v>390</v>
      </c>
      <c r="H12" s="35">
        <f t="shared" si="0"/>
        <v>975</v>
      </c>
    </row>
    <row r="13" ht="15.9" customHeight="1" spans="1:8">
      <c r="A13" s="30">
        <v>9</v>
      </c>
      <c r="B13" s="31" t="s">
        <v>47</v>
      </c>
      <c r="C13" s="31" t="s">
        <v>37</v>
      </c>
      <c r="D13" s="32">
        <v>1</v>
      </c>
      <c r="E13" s="32" t="s">
        <v>38</v>
      </c>
      <c r="F13" s="33">
        <v>585</v>
      </c>
      <c r="G13" s="34">
        <v>390</v>
      </c>
      <c r="H13" s="35">
        <f t="shared" si="0"/>
        <v>975</v>
      </c>
    </row>
    <row r="14" ht="15.9" customHeight="1" spans="1:8">
      <c r="A14" s="30">
        <v>10</v>
      </c>
      <c r="B14" s="31" t="s">
        <v>48</v>
      </c>
      <c r="C14" s="31" t="s">
        <v>37</v>
      </c>
      <c r="D14" s="32">
        <v>1</v>
      </c>
      <c r="E14" s="32" t="s">
        <v>38</v>
      </c>
      <c r="F14" s="33">
        <v>585</v>
      </c>
      <c r="G14" s="34">
        <v>390</v>
      </c>
      <c r="H14" s="35">
        <f t="shared" si="0"/>
        <v>975</v>
      </c>
    </row>
    <row r="15" ht="15.9" customHeight="1" spans="1:8">
      <c r="A15" s="30">
        <v>11</v>
      </c>
      <c r="B15" s="31" t="s">
        <v>49</v>
      </c>
      <c r="C15" s="31" t="s">
        <v>37</v>
      </c>
      <c r="D15" s="32">
        <v>1</v>
      </c>
      <c r="E15" s="32" t="s">
        <v>38</v>
      </c>
      <c r="F15" s="33">
        <v>585</v>
      </c>
      <c r="G15" s="34">
        <v>390</v>
      </c>
      <c r="H15" s="35">
        <f t="shared" si="0"/>
        <v>975</v>
      </c>
    </row>
    <row r="16" ht="15.9" customHeight="1" spans="1:8">
      <c r="A16" s="30">
        <v>12</v>
      </c>
      <c r="B16" s="31" t="s">
        <v>50</v>
      </c>
      <c r="C16" s="31" t="s">
        <v>37</v>
      </c>
      <c r="D16" s="32">
        <v>1</v>
      </c>
      <c r="E16" s="32" t="s">
        <v>38</v>
      </c>
      <c r="F16" s="33">
        <v>585</v>
      </c>
      <c r="G16" s="34">
        <v>390</v>
      </c>
      <c r="H16" s="35">
        <f t="shared" si="0"/>
        <v>975</v>
      </c>
    </row>
    <row r="17" ht="15.9" customHeight="1" spans="1:8">
      <c r="A17" s="30">
        <v>13</v>
      </c>
      <c r="B17" s="31" t="s">
        <v>51</v>
      </c>
      <c r="C17" s="31" t="s">
        <v>37</v>
      </c>
      <c r="D17" s="32">
        <v>1</v>
      </c>
      <c r="E17" s="32" t="s">
        <v>38</v>
      </c>
      <c r="F17" s="33">
        <v>585</v>
      </c>
      <c r="G17" s="34">
        <v>390</v>
      </c>
      <c r="H17" s="35">
        <f t="shared" si="0"/>
        <v>975</v>
      </c>
    </row>
    <row r="18" ht="15.9" customHeight="1" spans="1:8">
      <c r="A18" s="30">
        <v>14</v>
      </c>
      <c r="B18" s="31" t="s">
        <v>52</v>
      </c>
      <c r="C18" s="31" t="s">
        <v>37</v>
      </c>
      <c r="D18" s="32">
        <v>1</v>
      </c>
      <c r="E18" s="32" t="s">
        <v>38</v>
      </c>
      <c r="F18" s="33">
        <v>585</v>
      </c>
      <c r="G18" s="34">
        <v>390</v>
      </c>
      <c r="H18" s="35">
        <f t="shared" si="0"/>
        <v>975</v>
      </c>
    </row>
    <row r="19" ht="15.9" customHeight="1" spans="1:8">
      <c r="A19" s="30">
        <v>15</v>
      </c>
      <c r="B19" s="31" t="s">
        <v>53</v>
      </c>
      <c r="C19" s="31" t="s">
        <v>37</v>
      </c>
      <c r="D19" s="32">
        <v>1</v>
      </c>
      <c r="E19" s="32" t="s">
        <v>38</v>
      </c>
      <c r="F19" s="33">
        <v>585</v>
      </c>
      <c r="G19" s="34">
        <v>390</v>
      </c>
      <c r="H19" s="35">
        <f t="shared" si="0"/>
        <v>975</v>
      </c>
    </row>
    <row r="20" ht="15.9" customHeight="1" spans="1:8">
      <c r="A20" s="30">
        <v>16</v>
      </c>
      <c r="B20" s="31" t="s">
        <v>54</v>
      </c>
      <c r="C20" s="31" t="s">
        <v>37</v>
      </c>
      <c r="D20" s="32">
        <v>1</v>
      </c>
      <c r="E20" s="32" t="s">
        <v>38</v>
      </c>
      <c r="F20" s="33">
        <v>585</v>
      </c>
      <c r="G20" s="34">
        <v>390</v>
      </c>
      <c r="H20" s="35">
        <f t="shared" si="0"/>
        <v>975</v>
      </c>
    </row>
    <row r="21" ht="15.9" customHeight="1" spans="1:8">
      <c r="A21" s="30">
        <v>17</v>
      </c>
      <c r="B21" s="31" t="s">
        <v>55</v>
      </c>
      <c r="C21" s="31" t="s">
        <v>37</v>
      </c>
      <c r="D21" s="32">
        <v>1</v>
      </c>
      <c r="E21" s="32" t="s">
        <v>38</v>
      </c>
      <c r="F21" s="33">
        <v>585</v>
      </c>
      <c r="G21" s="34">
        <v>390</v>
      </c>
      <c r="H21" s="35">
        <f t="shared" si="0"/>
        <v>975</v>
      </c>
    </row>
    <row r="22" ht="15.9" customHeight="1" spans="1:8">
      <c r="A22" s="30">
        <v>18</v>
      </c>
      <c r="B22" s="31" t="s">
        <v>56</v>
      </c>
      <c r="C22" s="31" t="s">
        <v>37</v>
      </c>
      <c r="D22" s="32">
        <v>1</v>
      </c>
      <c r="E22" s="32" t="s">
        <v>38</v>
      </c>
      <c r="F22" s="33">
        <v>585</v>
      </c>
      <c r="G22" s="34">
        <v>390</v>
      </c>
      <c r="H22" s="35">
        <f t="shared" si="0"/>
        <v>975</v>
      </c>
    </row>
    <row r="23" ht="15.9" customHeight="1" spans="1:8">
      <c r="A23" s="30">
        <v>19</v>
      </c>
      <c r="B23" s="31" t="s">
        <v>57</v>
      </c>
      <c r="C23" s="31" t="s">
        <v>37</v>
      </c>
      <c r="D23" s="32">
        <v>1</v>
      </c>
      <c r="E23" s="32" t="s">
        <v>38</v>
      </c>
      <c r="F23" s="33">
        <v>585</v>
      </c>
      <c r="G23" s="34">
        <v>390</v>
      </c>
      <c r="H23" s="35">
        <f t="shared" si="0"/>
        <v>975</v>
      </c>
    </row>
    <row r="24" ht="15.9" customHeight="1" spans="1:8">
      <c r="A24" s="30">
        <v>20</v>
      </c>
      <c r="B24" s="31" t="s">
        <v>58</v>
      </c>
      <c r="C24" s="31" t="s">
        <v>37</v>
      </c>
      <c r="D24" s="32">
        <v>1</v>
      </c>
      <c r="E24" s="32" t="s">
        <v>38</v>
      </c>
      <c r="F24" s="33">
        <v>585</v>
      </c>
      <c r="G24" s="34">
        <v>390</v>
      </c>
      <c r="H24" s="35">
        <f t="shared" si="0"/>
        <v>975</v>
      </c>
    </row>
    <row r="25" ht="15.9" customHeight="1" spans="1:8">
      <c r="A25" s="30">
        <v>21</v>
      </c>
      <c r="B25" s="31" t="s">
        <v>59</v>
      </c>
      <c r="C25" s="31" t="s">
        <v>37</v>
      </c>
      <c r="D25" s="32">
        <v>1</v>
      </c>
      <c r="E25" s="32" t="s">
        <v>38</v>
      </c>
      <c r="F25" s="33">
        <v>585</v>
      </c>
      <c r="G25" s="34">
        <v>390</v>
      </c>
      <c r="H25" s="35">
        <f t="shared" si="0"/>
        <v>975</v>
      </c>
    </row>
    <row r="26" ht="15.9" customHeight="1" spans="1:8">
      <c r="A26" s="30">
        <v>22</v>
      </c>
      <c r="B26" s="31" t="s">
        <v>60</v>
      </c>
      <c r="C26" s="31" t="s">
        <v>37</v>
      </c>
      <c r="D26" s="32">
        <v>1</v>
      </c>
      <c r="E26" s="32" t="s">
        <v>38</v>
      </c>
      <c r="F26" s="33">
        <v>585</v>
      </c>
      <c r="G26" s="34">
        <v>390</v>
      </c>
      <c r="H26" s="35">
        <f t="shared" si="0"/>
        <v>975</v>
      </c>
    </row>
    <row r="27" ht="15.9" customHeight="1" spans="1:8">
      <c r="A27" s="30">
        <v>23</v>
      </c>
      <c r="B27" s="31" t="s">
        <v>61</v>
      </c>
      <c r="C27" s="31" t="s">
        <v>37</v>
      </c>
      <c r="D27" s="32">
        <v>1</v>
      </c>
      <c r="E27" s="32" t="s">
        <v>38</v>
      </c>
      <c r="F27" s="33">
        <v>585</v>
      </c>
      <c r="G27" s="34">
        <v>390</v>
      </c>
      <c r="H27" s="35">
        <f t="shared" si="0"/>
        <v>975</v>
      </c>
    </row>
    <row r="28" ht="15.9" customHeight="1" spans="1:8">
      <c r="A28" s="30">
        <v>24</v>
      </c>
      <c r="B28" s="31" t="s">
        <v>62</v>
      </c>
      <c r="C28" s="31" t="s">
        <v>37</v>
      </c>
      <c r="D28" s="32">
        <v>1</v>
      </c>
      <c r="E28" s="32" t="s">
        <v>38</v>
      </c>
      <c r="F28" s="33">
        <v>585</v>
      </c>
      <c r="G28" s="34">
        <v>390</v>
      </c>
      <c r="H28" s="35">
        <f t="shared" si="0"/>
        <v>975</v>
      </c>
    </row>
    <row r="29" ht="15.9" customHeight="1" spans="1:8">
      <c r="A29" s="30">
        <v>25</v>
      </c>
      <c r="B29" s="31" t="s">
        <v>63</v>
      </c>
      <c r="C29" s="31" t="s">
        <v>37</v>
      </c>
      <c r="D29" s="32">
        <v>1</v>
      </c>
      <c r="E29" s="32" t="s">
        <v>38</v>
      </c>
      <c r="F29" s="33">
        <v>585</v>
      </c>
      <c r="G29" s="34">
        <v>390</v>
      </c>
      <c r="H29" s="35">
        <f t="shared" si="0"/>
        <v>975</v>
      </c>
    </row>
    <row r="30" ht="15.9" customHeight="1" spans="1:8">
      <c r="A30" s="30">
        <v>26</v>
      </c>
      <c r="B30" s="31" t="s">
        <v>64</v>
      </c>
      <c r="C30" s="31" t="s">
        <v>37</v>
      </c>
      <c r="D30" s="32">
        <v>1</v>
      </c>
      <c r="E30" s="32" t="s">
        <v>38</v>
      </c>
      <c r="F30" s="33">
        <v>585</v>
      </c>
      <c r="G30" s="34">
        <v>390</v>
      </c>
      <c r="H30" s="35">
        <f t="shared" si="0"/>
        <v>975</v>
      </c>
    </row>
    <row r="31" ht="15.9" customHeight="1" spans="1:8">
      <c r="A31" s="30">
        <v>27</v>
      </c>
      <c r="B31" s="31" t="s">
        <v>65</v>
      </c>
      <c r="C31" s="31" t="s">
        <v>37</v>
      </c>
      <c r="D31" s="32">
        <v>1</v>
      </c>
      <c r="E31" s="32" t="s">
        <v>38</v>
      </c>
      <c r="F31" s="33">
        <v>585</v>
      </c>
      <c r="G31" s="34">
        <v>390</v>
      </c>
      <c r="H31" s="35">
        <f t="shared" si="0"/>
        <v>975</v>
      </c>
    </row>
    <row r="32" ht="15.9" customHeight="1" spans="1:8">
      <c r="A32" s="30">
        <v>28</v>
      </c>
      <c r="B32" s="31" t="s">
        <v>66</v>
      </c>
      <c r="C32" s="31" t="s">
        <v>37</v>
      </c>
      <c r="D32" s="32">
        <v>1</v>
      </c>
      <c r="E32" s="32" t="s">
        <v>38</v>
      </c>
      <c r="F32" s="33">
        <v>585</v>
      </c>
      <c r="G32" s="34">
        <v>390</v>
      </c>
      <c r="H32" s="35">
        <f t="shared" si="0"/>
        <v>975</v>
      </c>
    </row>
    <row r="33" ht="15.9" customHeight="1" spans="1:8">
      <c r="A33" s="30">
        <v>29</v>
      </c>
      <c r="B33" s="31" t="s">
        <v>67</v>
      </c>
      <c r="C33" s="31" t="s">
        <v>37</v>
      </c>
      <c r="D33" s="32">
        <v>1</v>
      </c>
      <c r="E33" s="32" t="s">
        <v>38</v>
      </c>
      <c r="F33" s="33">
        <v>585</v>
      </c>
      <c r="G33" s="34">
        <v>390</v>
      </c>
      <c r="H33" s="35">
        <f t="shared" si="0"/>
        <v>975</v>
      </c>
    </row>
    <row r="34" ht="15.9" customHeight="1" spans="1:8">
      <c r="A34" s="30">
        <v>30</v>
      </c>
      <c r="B34" s="31" t="s">
        <v>68</v>
      </c>
      <c r="C34" s="31" t="s">
        <v>37</v>
      </c>
      <c r="D34" s="32">
        <v>1</v>
      </c>
      <c r="E34" s="32" t="s">
        <v>38</v>
      </c>
      <c r="F34" s="33">
        <v>585</v>
      </c>
      <c r="G34" s="34">
        <v>390</v>
      </c>
      <c r="H34" s="35">
        <f t="shared" si="0"/>
        <v>975</v>
      </c>
    </row>
    <row r="35" ht="15.9" customHeight="1" spans="1:8">
      <c r="A35" s="30">
        <v>31</v>
      </c>
      <c r="B35" s="31" t="s">
        <v>69</v>
      </c>
      <c r="C35" s="31" t="s">
        <v>37</v>
      </c>
      <c r="D35" s="32">
        <v>1</v>
      </c>
      <c r="E35" s="32" t="s">
        <v>38</v>
      </c>
      <c r="F35" s="33">
        <v>585</v>
      </c>
      <c r="G35" s="34">
        <v>390</v>
      </c>
      <c r="H35" s="35">
        <f t="shared" si="0"/>
        <v>975</v>
      </c>
    </row>
    <row r="36" ht="15.9" customHeight="1" spans="1:8">
      <c r="A36" s="30">
        <v>32</v>
      </c>
      <c r="B36" s="31" t="s">
        <v>70</v>
      </c>
      <c r="C36" s="31" t="s">
        <v>37</v>
      </c>
      <c r="D36" s="32">
        <v>1</v>
      </c>
      <c r="E36" s="32" t="s">
        <v>38</v>
      </c>
      <c r="F36" s="33">
        <v>585</v>
      </c>
      <c r="G36" s="34">
        <v>390</v>
      </c>
      <c r="H36" s="35">
        <f t="shared" si="0"/>
        <v>975</v>
      </c>
    </row>
    <row r="37" ht="15.9" customHeight="1" spans="1:8">
      <c r="A37" s="30">
        <v>33</v>
      </c>
      <c r="B37" s="31" t="s">
        <v>71</v>
      </c>
      <c r="C37" s="31" t="s">
        <v>37</v>
      </c>
      <c r="D37" s="32">
        <v>1</v>
      </c>
      <c r="E37" s="32" t="s">
        <v>38</v>
      </c>
      <c r="F37" s="33">
        <v>585</v>
      </c>
      <c r="G37" s="34">
        <v>390</v>
      </c>
      <c r="H37" s="35">
        <f t="shared" si="0"/>
        <v>975</v>
      </c>
    </row>
    <row r="38" ht="15.9" customHeight="1" spans="1:8">
      <c r="A38" s="30">
        <v>34</v>
      </c>
      <c r="B38" s="31" t="s">
        <v>72</v>
      </c>
      <c r="C38" s="31" t="s">
        <v>37</v>
      </c>
      <c r="D38" s="32">
        <v>1</v>
      </c>
      <c r="E38" s="32" t="s">
        <v>38</v>
      </c>
      <c r="F38" s="33">
        <v>585</v>
      </c>
      <c r="G38" s="34">
        <v>390</v>
      </c>
      <c r="H38" s="35">
        <f t="shared" si="0"/>
        <v>975</v>
      </c>
    </row>
    <row r="39" s="2" customFormat="1" spans="1:8">
      <c r="A39" s="30">
        <v>35</v>
      </c>
      <c r="B39" s="31" t="s">
        <v>73</v>
      </c>
      <c r="C39" s="31" t="s">
        <v>37</v>
      </c>
      <c r="D39" s="32">
        <v>1</v>
      </c>
      <c r="E39" s="32" t="s">
        <v>38</v>
      </c>
      <c r="F39" s="33">
        <v>585</v>
      </c>
      <c r="G39" s="34">
        <v>390</v>
      </c>
      <c r="H39" s="35">
        <f t="shared" si="0"/>
        <v>975</v>
      </c>
    </row>
    <row r="40" s="2" customFormat="1" spans="1:8">
      <c r="A40" s="30">
        <v>36</v>
      </c>
      <c r="B40" s="31" t="s">
        <v>74</v>
      </c>
      <c r="C40" s="31" t="s">
        <v>37</v>
      </c>
      <c r="D40" s="32">
        <v>1</v>
      </c>
      <c r="E40" s="32" t="s">
        <v>38</v>
      </c>
      <c r="F40" s="33">
        <v>585</v>
      </c>
      <c r="G40" s="34">
        <v>390</v>
      </c>
      <c r="H40" s="35">
        <f t="shared" si="0"/>
        <v>975</v>
      </c>
    </row>
    <row r="41" s="2" customFormat="1" spans="1:8">
      <c r="A41" s="30">
        <v>37</v>
      </c>
      <c r="B41" s="31" t="s">
        <v>75</v>
      </c>
      <c r="C41" s="31" t="s">
        <v>37</v>
      </c>
      <c r="D41" s="32">
        <v>1</v>
      </c>
      <c r="E41" s="32" t="s">
        <v>38</v>
      </c>
      <c r="F41" s="33">
        <v>585</v>
      </c>
      <c r="G41" s="34">
        <v>390</v>
      </c>
      <c r="H41" s="35">
        <f t="shared" si="0"/>
        <v>975</v>
      </c>
    </row>
    <row r="42" s="3" customFormat="1" spans="1:8">
      <c r="A42" s="30">
        <v>38</v>
      </c>
      <c r="B42" s="31" t="s">
        <v>76</v>
      </c>
      <c r="C42" s="31" t="s">
        <v>37</v>
      </c>
      <c r="D42" s="32">
        <v>1</v>
      </c>
      <c r="E42" s="32" t="s">
        <v>38</v>
      </c>
      <c r="F42" s="33">
        <v>585</v>
      </c>
      <c r="G42" s="34">
        <v>390</v>
      </c>
      <c r="H42" s="35">
        <f t="shared" si="0"/>
        <v>975</v>
      </c>
    </row>
    <row r="43" s="3" customFormat="1" spans="1:8">
      <c r="A43" s="30">
        <v>39</v>
      </c>
      <c r="B43" s="31" t="s">
        <v>77</v>
      </c>
      <c r="C43" s="31" t="s">
        <v>37</v>
      </c>
      <c r="D43" s="32">
        <v>1</v>
      </c>
      <c r="E43" s="32" t="s">
        <v>38</v>
      </c>
      <c r="F43" s="33">
        <v>585</v>
      </c>
      <c r="G43" s="34">
        <v>390</v>
      </c>
      <c r="H43" s="35">
        <f t="shared" si="0"/>
        <v>975</v>
      </c>
    </row>
    <row r="44" s="3" customFormat="1" spans="1:8">
      <c r="A44" s="30">
        <v>40</v>
      </c>
      <c r="B44" s="31" t="s">
        <v>78</v>
      </c>
      <c r="C44" s="31" t="s">
        <v>37</v>
      </c>
      <c r="D44" s="32">
        <v>1</v>
      </c>
      <c r="E44" s="32" t="s">
        <v>38</v>
      </c>
      <c r="F44" s="33">
        <v>585</v>
      </c>
      <c r="G44" s="34">
        <v>390</v>
      </c>
      <c r="H44" s="35">
        <f t="shared" si="0"/>
        <v>975</v>
      </c>
    </row>
    <row r="45" s="3" customFormat="1" spans="1:8">
      <c r="A45" s="30">
        <v>41</v>
      </c>
      <c r="B45" s="31" t="s">
        <v>79</v>
      </c>
      <c r="C45" s="31" t="s">
        <v>37</v>
      </c>
      <c r="D45" s="32">
        <v>1</v>
      </c>
      <c r="E45" s="32" t="s">
        <v>38</v>
      </c>
      <c r="F45" s="33">
        <v>585</v>
      </c>
      <c r="G45" s="34">
        <v>390</v>
      </c>
      <c r="H45" s="35">
        <f t="shared" si="0"/>
        <v>975</v>
      </c>
    </row>
    <row r="46" s="3" customFormat="1" spans="1:8">
      <c r="A46" s="30">
        <v>42</v>
      </c>
      <c r="B46" s="31" t="s">
        <v>80</v>
      </c>
      <c r="C46" s="31" t="s">
        <v>37</v>
      </c>
      <c r="D46" s="32">
        <v>2</v>
      </c>
      <c r="E46" s="32" t="s">
        <v>38</v>
      </c>
      <c r="F46" s="33">
        <v>1170</v>
      </c>
      <c r="G46" s="34">
        <v>780</v>
      </c>
      <c r="H46" s="35">
        <f t="shared" si="0"/>
        <v>1950</v>
      </c>
    </row>
    <row r="47" s="3" customFormat="1" spans="1:8">
      <c r="A47" s="30">
        <v>43</v>
      </c>
      <c r="B47" s="31" t="s">
        <v>81</v>
      </c>
      <c r="C47" s="31" t="s">
        <v>37</v>
      </c>
      <c r="D47" s="32">
        <v>1</v>
      </c>
      <c r="E47" s="32" t="s">
        <v>38</v>
      </c>
      <c r="F47" s="33">
        <v>585</v>
      </c>
      <c r="G47" s="34">
        <v>390</v>
      </c>
      <c r="H47" s="35">
        <f t="shared" si="0"/>
        <v>975</v>
      </c>
    </row>
    <row r="48" s="3" customFormat="1" spans="1:8">
      <c r="A48" s="30">
        <v>44</v>
      </c>
      <c r="B48" s="31" t="s">
        <v>82</v>
      </c>
      <c r="C48" s="31" t="s">
        <v>37</v>
      </c>
      <c r="D48" s="32">
        <v>1</v>
      </c>
      <c r="E48" s="32" t="s">
        <v>38</v>
      </c>
      <c r="F48" s="33">
        <v>585</v>
      </c>
      <c r="G48" s="34">
        <v>390</v>
      </c>
      <c r="H48" s="35">
        <f t="shared" si="0"/>
        <v>975</v>
      </c>
    </row>
    <row r="49" s="3" customFormat="1" spans="1:8">
      <c r="A49" s="30">
        <v>45</v>
      </c>
      <c r="B49" s="31" t="s">
        <v>83</v>
      </c>
      <c r="C49" s="31" t="s">
        <v>44</v>
      </c>
      <c r="D49" s="32">
        <v>1</v>
      </c>
      <c r="E49" s="32" t="s">
        <v>38</v>
      </c>
      <c r="F49" s="33">
        <v>585</v>
      </c>
      <c r="G49" s="34">
        <v>390</v>
      </c>
      <c r="H49" s="35">
        <f t="shared" si="0"/>
        <v>975</v>
      </c>
    </row>
    <row r="50" s="3" customFormat="1" spans="1:8">
      <c r="A50" s="30">
        <v>46</v>
      </c>
      <c r="B50" s="31" t="s">
        <v>84</v>
      </c>
      <c r="C50" s="31" t="s">
        <v>37</v>
      </c>
      <c r="D50" s="32">
        <v>1</v>
      </c>
      <c r="E50" s="32" t="s">
        <v>38</v>
      </c>
      <c r="F50" s="33">
        <v>585</v>
      </c>
      <c r="G50" s="34">
        <v>390</v>
      </c>
      <c r="H50" s="35">
        <f t="shared" si="0"/>
        <v>975</v>
      </c>
    </row>
    <row r="51" s="3" customFormat="1" spans="1:8">
      <c r="A51" s="30">
        <v>47</v>
      </c>
      <c r="B51" s="31" t="s">
        <v>85</v>
      </c>
      <c r="C51" s="31" t="s">
        <v>37</v>
      </c>
      <c r="D51" s="32">
        <v>1</v>
      </c>
      <c r="E51" s="32" t="s">
        <v>38</v>
      </c>
      <c r="F51" s="33">
        <v>585</v>
      </c>
      <c r="G51" s="34">
        <v>390</v>
      </c>
      <c r="H51" s="35">
        <f t="shared" si="0"/>
        <v>975</v>
      </c>
    </row>
    <row r="52" s="3" customFormat="1" spans="1:8">
      <c r="A52" s="30">
        <v>48</v>
      </c>
      <c r="B52" s="31" t="s">
        <v>86</v>
      </c>
      <c r="C52" s="31" t="s">
        <v>37</v>
      </c>
      <c r="D52" s="32">
        <v>1</v>
      </c>
      <c r="E52" s="32" t="s">
        <v>38</v>
      </c>
      <c r="F52" s="33">
        <v>585</v>
      </c>
      <c r="G52" s="34">
        <v>390</v>
      </c>
      <c r="H52" s="35">
        <f t="shared" si="0"/>
        <v>975</v>
      </c>
    </row>
    <row r="53" s="3" customFormat="1" spans="1:8">
      <c r="A53" s="30">
        <v>49</v>
      </c>
      <c r="B53" s="31" t="s">
        <v>87</v>
      </c>
      <c r="C53" s="31" t="s">
        <v>37</v>
      </c>
      <c r="D53" s="32">
        <v>1</v>
      </c>
      <c r="E53" s="32" t="s">
        <v>38</v>
      </c>
      <c r="F53" s="33">
        <v>585</v>
      </c>
      <c r="G53" s="34">
        <v>390</v>
      </c>
      <c r="H53" s="35">
        <f t="shared" si="0"/>
        <v>975</v>
      </c>
    </row>
    <row r="54" s="3" customFormat="1" spans="1:8">
      <c r="A54" s="30">
        <v>50</v>
      </c>
      <c r="B54" s="36" t="s">
        <v>88</v>
      </c>
      <c r="C54" s="36" t="s">
        <v>37</v>
      </c>
      <c r="D54" s="37">
        <v>1</v>
      </c>
      <c r="E54" s="37" t="s">
        <v>38</v>
      </c>
      <c r="F54" s="33">
        <v>585</v>
      </c>
      <c r="G54" s="34">
        <v>390</v>
      </c>
      <c r="H54" s="35">
        <f t="shared" si="0"/>
        <v>975</v>
      </c>
    </row>
    <row r="55" s="3" customFormat="1" spans="1:8">
      <c r="A55" s="30">
        <v>51</v>
      </c>
      <c r="B55" s="38" t="s">
        <v>89</v>
      </c>
      <c r="C55" s="39" t="s">
        <v>44</v>
      </c>
      <c r="D55" s="39">
        <v>1</v>
      </c>
      <c r="E55" s="32" t="s">
        <v>38</v>
      </c>
      <c r="F55" s="33">
        <v>585</v>
      </c>
      <c r="G55" s="34">
        <v>390</v>
      </c>
      <c r="H55" s="35">
        <f t="shared" si="0"/>
        <v>975</v>
      </c>
    </row>
    <row r="56" s="3" customFormat="1" spans="1:8">
      <c r="A56" s="30">
        <v>52</v>
      </c>
      <c r="B56" s="38" t="s">
        <v>90</v>
      </c>
      <c r="C56" s="36" t="s">
        <v>37</v>
      </c>
      <c r="D56" s="37">
        <v>1</v>
      </c>
      <c r="E56" s="32" t="s">
        <v>38</v>
      </c>
      <c r="F56" s="33">
        <v>585</v>
      </c>
      <c r="G56" s="34">
        <v>390</v>
      </c>
      <c r="H56" s="35">
        <f t="shared" si="0"/>
        <v>975</v>
      </c>
    </row>
    <row r="57" s="3" customFormat="1" spans="1:8">
      <c r="A57" s="30">
        <v>53</v>
      </c>
      <c r="B57" s="38" t="s">
        <v>91</v>
      </c>
      <c r="C57" s="30" t="s">
        <v>37</v>
      </c>
      <c r="D57" s="39">
        <v>1</v>
      </c>
      <c r="E57" s="32" t="s">
        <v>38</v>
      </c>
      <c r="F57" s="33">
        <v>585</v>
      </c>
      <c r="G57" s="34">
        <v>390</v>
      </c>
      <c r="H57" s="35">
        <f t="shared" si="0"/>
        <v>975</v>
      </c>
    </row>
    <row r="58" s="3" customFormat="1" spans="1:8">
      <c r="A58" s="30">
        <v>54</v>
      </c>
      <c r="B58" s="40" t="s">
        <v>92</v>
      </c>
      <c r="C58" s="40" t="s">
        <v>37</v>
      </c>
      <c r="D58" s="39">
        <v>1</v>
      </c>
      <c r="E58" s="41" t="s">
        <v>38</v>
      </c>
      <c r="F58" s="33">
        <v>585</v>
      </c>
      <c r="G58" s="34">
        <v>390</v>
      </c>
      <c r="H58" s="35">
        <f t="shared" si="0"/>
        <v>975</v>
      </c>
    </row>
    <row r="59" s="3" customFormat="1" spans="1:8">
      <c r="A59" s="30">
        <v>55</v>
      </c>
      <c r="B59" s="42" t="s">
        <v>93</v>
      </c>
      <c r="C59" s="40" t="s">
        <v>37</v>
      </c>
      <c r="D59" s="39">
        <v>1</v>
      </c>
      <c r="E59" s="41" t="s">
        <v>38</v>
      </c>
      <c r="F59" s="33">
        <v>585</v>
      </c>
      <c r="G59" s="34">
        <v>390</v>
      </c>
      <c r="H59" s="35">
        <f t="shared" si="0"/>
        <v>975</v>
      </c>
    </row>
    <row r="60" s="3" customFormat="1" spans="1:8">
      <c r="A60" s="30">
        <v>56</v>
      </c>
      <c r="B60" s="42" t="s">
        <v>94</v>
      </c>
      <c r="C60" s="40" t="s">
        <v>37</v>
      </c>
      <c r="D60" s="39">
        <v>1</v>
      </c>
      <c r="E60" s="41" t="s">
        <v>38</v>
      </c>
      <c r="F60" s="33">
        <v>585</v>
      </c>
      <c r="G60" s="34">
        <v>390</v>
      </c>
      <c r="H60" s="35">
        <f t="shared" si="0"/>
        <v>975</v>
      </c>
    </row>
    <row r="61" s="3" customFormat="1" spans="1:8">
      <c r="A61" s="30">
        <v>57</v>
      </c>
      <c r="B61" s="43" t="s">
        <v>95</v>
      </c>
      <c r="C61" s="38" t="s">
        <v>37</v>
      </c>
      <c r="D61" s="39">
        <v>1</v>
      </c>
      <c r="E61" s="41" t="s">
        <v>38</v>
      </c>
      <c r="F61" s="33">
        <v>585</v>
      </c>
      <c r="G61" s="34">
        <v>390</v>
      </c>
      <c r="H61" s="35">
        <f t="shared" si="0"/>
        <v>975</v>
      </c>
    </row>
    <row r="62" s="3" customFormat="1" spans="1:8">
      <c r="A62" s="30">
        <v>58</v>
      </c>
      <c r="B62" s="44" t="s">
        <v>96</v>
      </c>
      <c r="C62" s="43" t="s">
        <v>37</v>
      </c>
      <c r="D62" s="43">
        <v>1</v>
      </c>
      <c r="E62" s="45" t="s">
        <v>38</v>
      </c>
      <c r="F62" s="33">
        <v>585</v>
      </c>
      <c r="G62" s="34">
        <v>0</v>
      </c>
      <c r="H62" s="35">
        <f t="shared" si="0"/>
        <v>585</v>
      </c>
    </row>
    <row r="63" s="3" customFormat="1" spans="1:8">
      <c r="A63" s="30">
        <v>59</v>
      </c>
      <c r="B63" s="38" t="s">
        <v>97</v>
      </c>
      <c r="C63" s="43" t="s">
        <v>37</v>
      </c>
      <c r="D63" s="43">
        <v>1</v>
      </c>
      <c r="E63" s="46" t="s">
        <v>38</v>
      </c>
      <c r="F63" s="33">
        <v>585</v>
      </c>
      <c r="G63" s="34">
        <v>390</v>
      </c>
      <c r="H63" s="35">
        <f t="shared" si="0"/>
        <v>975</v>
      </c>
    </row>
    <row r="64" ht="15.9" customHeight="1" spans="1:8">
      <c r="A64" s="30">
        <v>1</v>
      </c>
      <c r="B64" s="30" t="s">
        <v>98</v>
      </c>
      <c r="C64" s="47" t="s">
        <v>37</v>
      </c>
      <c r="D64" s="39">
        <v>1</v>
      </c>
      <c r="E64" s="32" t="s">
        <v>21</v>
      </c>
      <c r="F64" s="33">
        <v>585</v>
      </c>
      <c r="G64" s="34">
        <v>390</v>
      </c>
      <c r="H64" s="35">
        <f t="shared" ref="H64:H69" si="1">F64+G64</f>
        <v>975</v>
      </c>
    </row>
    <row r="65" ht="15.9" customHeight="1" spans="1:8">
      <c r="A65" s="30">
        <v>2</v>
      </c>
      <c r="B65" s="48" t="s">
        <v>99</v>
      </c>
      <c r="C65" s="48" t="s">
        <v>37</v>
      </c>
      <c r="D65" s="39">
        <v>1</v>
      </c>
      <c r="E65" s="32" t="s">
        <v>21</v>
      </c>
      <c r="F65" s="33">
        <v>585</v>
      </c>
      <c r="G65" s="34">
        <v>390</v>
      </c>
      <c r="H65" s="35">
        <f t="shared" si="1"/>
        <v>975</v>
      </c>
    </row>
    <row r="66" ht="15.9" customHeight="1" spans="1:8">
      <c r="A66" s="30">
        <v>3</v>
      </c>
      <c r="B66" s="48" t="s">
        <v>100</v>
      </c>
      <c r="C66" s="49" t="s">
        <v>37</v>
      </c>
      <c r="D66" s="39">
        <v>1</v>
      </c>
      <c r="E66" s="50" t="s">
        <v>21</v>
      </c>
      <c r="F66" s="33">
        <v>585</v>
      </c>
      <c r="G66" s="34">
        <v>390</v>
      </c>
      <c r="H66" s="35">
        <f t="shared" si="1"/>
        <v>975</v>
      </c>
    </row>
    <row r="67" ht="15.9" customHeight="1" spans="1:8">
      <c r="A67" s="30">
        <v>4</v>
      </c>
      <c r="B67" s="49" t="s">
        <v>101</v>
      </c>
      <c r="C67" s="49" t="s">
        <v>37</v>
      </c>
      <c r="D67" s="39">
        <v>1</v>
      </c>
      <c r="E67" s="50" t="s">
        <v>21</v>
      </c>
      <c r="F67" s="33">
        <v>585</v>
      </c>
      <c r="G67" s="34">
        <v>390</v>
      </c>
      <c r="H67" s="35">
        <f t="shared" si="1"/>
        <v>975</v>
      </c>
    </row>
    <row r="68" ht="15.9" customHeight="1" spans="1:8">
      <c r="A68" s="30">
        <v>5</v>
      </c>
      <c r="B68" s="49" t="s">
        <v>102</v>
      </c>
      <c r="C68" s="49" t="s">
        <v>37</v>
      </c>
      <c r="D68" s="39">
        <v>1</v>
      </c>
      <c r="E68" s="50" t="s">
        <v>21</v>
      </c>
      <c r="F68" s="33">
        <v>585</v>
      </c>
      <c r="G68" s="34">
        <v>390</v>
      </c>
      <c r="H68" s="35">
        <f t="shared" si="1"/>
        <v>975</v>
      </c>
    </row>
    <row r="69" ht="15.9" customHeight="1" spans="1:8">
      <c r="A69" s="30">
        <v>6</v>
      </c>
      <c r="B69" s="49" t="s">
        <v>103</v>
      </c>
      <c r="C69" s="48" t="s">
        <v>37</v>
      </c>
      <c r="D69" s="39">
        <v>1</v>
      </c>
      <c r="E69" s="50" t="s">
        <v>21</v>
      </c>
      <c r="F69" s="33">
        <v>585</v>
      </c>
      <c r="G69" s="34">
        <v>390</v>
      </c>
      <c r="H69" s="35">
        <f t="shared" si="1"/>
        <v>975</v>
      </c>
    </row>
    <row r="70" ht="15.9" customHeight="1" spans="1:8">
      <c r="A70" s="30">
        <v>7</v>
      </c>
      <c r="B70" s="49" t="s">
        <v>104</v>
      </c>
      <c r="C70" s="49" t="s">
        <v>37</v>
      </c>
      <c r="D70" s="39">
        <v>1</v>
      </c>
      <c r="E70" s="51" t="s">
        <v>21</v>
      </c>
      <c r="F70" s="33">
        <v>585</v>
      </c>
      <c r="G70" s="34">
        <v>390</v>
      </c>
      <c r="H70" s="35">
        <f t="shared" ref="H70:H133" si="2">F70+G70</f>
        <v>975</v>
      </c>
    </row>
    <row r="71" ht="15.9" customHeight="1" spans="1:8">
      <c r="A71" s="30">
        <v>8</v>
      </c>
      <c r="B71" s="49" t="s">
        <v>105</v>
      </c>
      <c r="C71" s="49" t="s">
        <v>37</v>
      </c>
      <c r="D71" s="39">
        <v>1</v>
      </c>
      <c r="E71" s="50" t="s">
        <v>21</v>
      </c>
      <c r="F71" s="33">
        <v>585</v>
      </c>
      <c r="G71" s="34">
        <v>390</v>
      </c>
      <c r="H71" s="35">
        <f t="shared" si="2"/>
        <v>975</v>
      </c>
    </row>
    <row r="72" ht="15.9" customHeight="1" spans="1:8">
      <c r="A72" s="30">
        <v>9</v>
      </c>
      <c r="B72" s="49" t="s">
        <v>106</v>
      </c>
      <c r="C72" s="49" t="s">
        <v>37</v>
      </c>
      <c r="D72" s="39">
        <v>1</v>
      </c>
      <c r="E72" s="50" t="s">
        <v>21</v>
      </c>
      <c r="F72" s="33">
        <v>585</v>
      </c>
      <c r="G72" s="34">
        <v>390</v>
      </c>
      <c r="H72" s="35">
        <f t="shared" si="2"/>
        <v>975</v>
      </c>
    </row>
    <row r="73" ht="15.9" customHeight="1" spans="1:8">
      <c r="A73" s="30">
        <v>10</v>
      </c>
      <c r="B73" s="49" t="s">
        <v>107</v>
      </c>
      <c r="C73" s="47" t="s">
        <v>37</v>
      </c>
      <c r="D73" s="39">
        <v>1</v>
      </c>
      <c r="E73" s="50" t="s">
        <v>21</v>
      </c>
      <c r="F73" s="33">
        <v>585</v>
      </c>
      <c r="G73" s="34">
        <v>390</v>
      </c>
      <c r="H73" s="35">
        <f t="shared" si="2"/>
        <v>975</v>
      </c>
    </row>
    <row r="74" ht="15.9" customHeight="1" spans="1:8">
      <c r="A74" s="30">
        <v>11</v>
      </c>
      <c r="B74" s="49" t="s">
        <v>108</v>
      </c>
      <c r="C74" s="47" t="s">
        <v>37</v>
      </c>
      <c r="D74" s="39">
        <v>1</v>
      </c>
      <c r="E74" s="50" t="s">
        <v>21</v>
      </c>
      <c r="F74" s="33">
        <v>585</v>
      </c>
      <c r="G74" s="34">
        <v>390</v>
      </c>
      <c r="H74" s="35">
        <f t="shared" si="2"/>
        <v>975</v>
      </c>
    </row>
    <row r="75" s="2" customFormat="1" spans="1:8">
      <c r="A75" s="30">
        <v>12</v>
      </c>
      <c r="B75" s="38" t="s">
        <v>109</v>
      </c>
      <c r="C75" s="39" t="s">
        <v>37</v>
      </c>
      <c r="D75" s="39">
        <v>1</v>
      </c>
      <c r="E75" s="52" t="s">
        <v>21</v>
      </c>
      <c r="F75" s="33">
        <v>585</v>
      </c>
      <c r="G75" s="34">
        <v>390</v>
      </c>
      <c r="H75" s="35">
        <f t="shared" si="2"/>
        <v>975</v>
      </c>
    </row>
    <row r="76" s="4" customFormat="1" ht="15.9" customHeight="1" spans="1:8">
      <c r="A76" s="30">
        <v>13</v>
      </c>
      <c r="B76" s="53" t="s">
        <v>110</v>
      </c>
      <c r="C76" s="54" t="s">
        <v>37</v>
      </c>
      <c r="D76" s="55">
        <v>1</v>
      </c>
      <c r="E76" s="56" t="s">
        <v>21</v>
      </c>
      <c r="F76" s="33">
        <v>585</v>
      </c>
      <c r="G76" s="34">
        <v>390</v>
      </c>
      <c r="H76" s="35">
        <f t="shared" si="2"/>
        <v>975</v>
      </c>
    </row>
    <row r="77" s="4" customFormat="1" ht="15.9" customHeight="1" spans="1:8">
      <c r="A77" s="30">
        <v>14</v>
      </c>
      <c r="B77" s="57" t="s">
        <v>111</v>
      </c>
      <c r="C77" s="57" t="s">
        <v>37</v>
      </c>
      <c r="D77" s="58">
        <v>1</v>
      </c>
      <c r="E77" s="58" t="s">
        <v>21</v>
      </c>
      <c r="F77" s="33">
        <v>585</v>
      </c>
      <c r="G77" s="34">
        <v>390</v>
      </c>
      <c r="H77" s="35">
        <f t="shared" si="2"/>
        <v>975</v>
      </c>
    </row>
    <row r="78" s="4" customFormat="1" ht="15.9" customHeight="1" spans="1:8">
      <c r="A78" s="30">
        <v>15</v>
      </c>
      <c r="B78" s="59" t="s">
        <v>112</v>
      </c>
      <c r="C78" s="59" t="s">
        <v>37</v>
      </c>
      <c r="D78" s="58">
        <v>1</v>
      </c>
      <c r="E78" s="58" t="s">
        <v>21</v>
      </c>
      <c r="F78" s="33">
        <v>585</v>
      </c>
      <c r="G78" s="34">
        <v>390</v>
      </c>
      <c r="H78" s="35">
        <f t="shared" si="2"/>
        <v>975</v>
      </c>
    </row>
    <row r="79" s="4" customFormat="1" ht="15.9" customHeight="1" spans="1:8">
      <c r="A79" s="30">
        <v>16</v>
      </c>
      <c r="B79" s="60" t="s">
        <v>113</v>
      </c>
      <c r="C79" s="61" t="s">
        <v>37</v>
      </c>
      <c r="D79" s="39">
        <v>1</v>
      </c>
      <c r="E79" s="62" t="s">
        <v>21</v>
      </c>
      <c r="F79" s="33">
        <v>585</v>
      </c>
      <c r="G79" s="34">
        <v>390</v>
      </c>
      <c r="H79" s="35">
        <f t="shared" si="2"/>
        <v>975</v>
      </c>
    </row>
    <row r="80" s="4" customFormat="1" ht="15.9" customHeight="1" spans="1:8">
      <c r="A80" s="30">
        <v>17</v>
      </c>
      <c r="B80" s="38" t="s">
        <v>114</v>
      </c>
      <c r="C80" s="39" t="s">
        <v>37</v>
      </c>
      <c r="D80" s="39">
        <v>1</v>
      </c>
      <c r="E80" s="52" t="s">
        <v>21</v>
      </c>
      <c r="F80" s="33">
        <v>585</v>
      </c>
      <c r="G80" s="34">
        <v>390</v>
      </c>
      <c r="H80" s="35">
        <f t="shared" si="2"/>
        <v>975</v>
      </c>
    </row>
    <row r="81" s="4" customFormat="1" ht="15.9" customHeight="1" spans="1:8">
      <c r="A81" s="30">
        <v>18</v>
      </c>
      <c r="B81" s="38" t="s">
        <v>115</v>
      </c>
      <c r="C81" s="60" t="s">
        <v>37</v>
      </c>
      <c r="D81" s="39">
        <v>1</v>
      </c>
      <c r="E81" s="39" t="s">
        <v>21</v>
      </c>
      <c r="F81" s="33">
        <v>585</v>
      </c>
      <c r="G81" s="34">
        <v>390</v>
      </c>
      <c r="H81" s="35">
        <f t="shared" si="2"/>
        <v>975</v>
      </c>
    </row>
    <row r="82" s="4" customFormat="1" ht="15.9" customHeight="1" spans="1:8">
      <c r="A82" s="30">
        <v>19</v>
      </c>
      <c r="B82" s="60" t="s">
        <v>116</v>
      </c>
      <c r="C82" s="61" t="s">
        <v>37</v>
      </c>
      <c r="D82" s="45">
        <v>1</v>
      </c>
      <c r="E82" s="62" t="s">
        <v>21</v>
      </c>
      <c r="F82" s="33">
        <v>585</v>
      </c>
      <c r="G82" s="34">
        <v>390</v>
      </c>
      <c r="H82" s="35">
        <f t="shared" si="2"/>
        <v>975</v>
      </c>
    </row>
    <row r="83" s="4" customFormat="1" ht="15.9" customHeight="1" spans="1:8">
      <c r="A83" s="30">
        <v>20</v>
      </c>
      <c r="B83" s="60" t="s">
        <v>117</v>
      </c>
      <c r="C83" s="61" t="s">
        <v>37</v>
      </c>
      <c r="D83" s="45">
        <v>1</v>
      </c>
      <c r="E83" s="62" t="s">
        <v>21</v>
      </c>
      <c r="F83" s="33">
        <v>585</v>
      </c>
      <c r="G83" s="34">
        <v>390</v>
      </c>
      <c r="H83" s="35">
        <f t="shared" si="2"/>
        <v>975</v>
      </c>
    </row>
    <row r="84" s="4" customFormat="1" ht="15.9" customHeight="1" spans="1:8">
      <c r="A84" s="30">
        <v>21</v>
      </c>
      <c r="B84" s="63" t="s">
        <v>118</v>
      </c>
      <c r="C84" s="61" t="s">
        <v>37</v>
      </c>
      <c r="D84" s="55">
        <v>1</v>
      </c>
      <c r="E84" s="64" t="s">
        <v>21</v>
      </c>
      <c r="F84" s="33">
        <v>585</v>
      </c>
      <c r="G84" s="34">
        <v>390</v>
      </c>
      <c r="H84" s="35">
        <f t="shared" si="2"/>
        <v>975</v>
      </c>
    </row>
    <row r="85" s="4" customFormat="1" ht="15.9" customHeight="1" spans="1:8">
      <c r="A85" s="30">
        <v>22</v>
      </c>
      <c r="B85" s="63" t="s">
        <v>119</v>
      </c>
      <c r="C85" s="61" t="s">
        <v>44</v>
      </c>
      <c r="D85" s="55">
        <v>1</v>
      </c>
      <c r="E85" s="45" t="s">
        <v>21</v>
      </c>
      <c r="F85" s="33">
        <v>585</v>
      </c>
      <c r="G85" s="34">
        <v>390</v>
      </c>
      <c r="H85" s="35">
        <f t="shared" si="2"/>
        <v>975</v>
      </c>
    </row>
    <row r="86" s="4" customFormat="1" ht="15.9" customHeight="1" spans="1:8">
      <c r="A86" s="30">
        <v>23</v>
      </c>
      <c r="B86" s="57" t="s">
        <v>120</v>
      </c>
      <c r="C86" s="59" t="s">
        <v>37</v>
      </c>
      <c r="D86" s="45">
        <v>1</v>
      </c>
      <c r="E86" s="45" t="s">
        <v>21</v>
      </c>
      <c r="F86" s="33">
        <v>585</v>
      </c>
      <c r="G86" s="34">
        <v>390</v>
      </c>
      <c r="H86" s="35">
        <f t="shared" si="2"/>
        <v>975</v>
      </c>
    </row>
    <row r="87" s="4" customFormat="1" ht="15.9" customHeight="1" spans="1:8">
      <c r="A87" s="30">
        <v>24</v>
      </c>
      <c r="B87" s="44" t="s">
        <v>121</v>
      </c>
      <c r="C87" s="59" t="s">
        <v>37</v>
      </c>
      <c r="D87" s="39">
        <v>1</v>
      </c>
      <c r="E87" s="45" t="s">
        <v>21</v>
      </c>
      <c r="F87" s="33">
        <v>585</v>
      </c>
      <c r="G87" s="34">
        <v>390</v>
      </c>
      <c r="H87" s="35">
        <f t="shared" si="2"/>
        <v>975</v>
      </c>
    </row>
    <row r="88" s="4" customFormat="1" ht="15.9" customHeight="1" spans="1:8">
      <c r="A88" s="30">
        <v>25</v>
      </c>
      <c r="B88" s="65" t="s">
        <v>122</v>
      </c>
      <c r="C88" s="66" t="s">
        <v>37</v>
      </c>
      <c r="D88" s="67">
        <v>1</v>
      </c>
      <c r="E88" s="68" t="s">
        <v>21</v>
      </c>
      <c r="F88" s="33">
        <v>585</v>
      </c>
      <c r="G88" s="34">
        <v>390</v>
      </c>
      <c r="H88" s="35">
        <f t="shared" si="2"/>
        <v>975</v>
      </c>
    </row>
    <row r="89" s="4" customFormat="1" ht="15.9" customHeight="1" spans="1:8">
      <c r="A89" s="30">
        <v>26</v>
      </c>
      <c r="B89" s="60" t="s">
        <v>123</v>
      </c>
      <c r="C89" s="66" t="s">
        <v>37</v>
      </c>
      <c r="D89" s="67">
        <v>1</v>
      </c>
      <c r="E89" s="68" t="s">
        <v>21</v>
      </c>
      <c r="F89" s="33">
        <v>585</v>
      </c>
      <c r="G89" s="34">
        <v>390</v>
      </c>
      <c r="H89" s="35">
        <f t="shared" si="2"/>
        <v>975</v>
      </c>
    </row>
    <row r="90" s="4" customFormat="1" ht="15.9" customHeight="1" spans="1:8">
      <c r="A90" s="30">
        <v>27</v>
      </c>
      <c r="B90" s="69" t="s">
        <v>124</v>
      </c>
      <c r="C90" s="70" t="s">
        <v>37</v>
      </c>
      <c r="D90" s="71">
        <v>1</v>
      </c>
      <c r="E90" s="71" t="s">
        <v>21</v>
      </c>
      <c r="F90" s="33">
        <v>585</v>
      </c>
      <c r="G90" s="34">
        <v>390</v>
      </c>
      <c r="H90" s="35">
        <f t="shared" si="2"/>
        <v>975</v>
      </c>
    </row>
    <row r="91" s="4" customFormat="1" ht="15.9" customHeight="1" spans="1:8">
      <c r="A91" s="30">
        <v>28</v>
      </c>
      <c r="B91" s="72" t="s">
        <v>125</v>
      </c>
      <c r="C91" s="72" t="s">
        <v>37</v>
      </c>
      <c r="D91" s="71">
        <v>1</v>
      </c>
      <c r="E91" s="71" t="s">
        <v>21</v>
      </c>
      <c r="F91" s="33">
        <v>585</v>
      </c>
      <c r="G91" s="34">
        <v>390</v>
      </c>
      <c r="H91" s="35">
        <f t="shared" si="2"/>
        <v>975</v>
      </c>
    </row>
    <row r="92" s="4" customFormat="1" ht="15.9" customHeight="1" spans="1:8">
      <c r="A92" s="30">
        <v>29</v>
      </c>
      <c r="B92" s="73" t="s">
        <v>126</v>
      </c>
      <c r="C92" s="73" t="s">
        <v>37</v>
      </c>
      <c r="D92" s="71">
        <v>1</v>
      </c>
      <c r="E92" s="71" t="s">
        <v>21</v>
      </c>
      <c r="F92" s="33">
        <v>585</v>
      </c>
      <c r="G92" s="34">
        <v>390</v>
      </c>
      <c r="H92" s="35">
        <f t="shared" si="2"/>
        <v>975</v>
      </c>
    </row>
    <row r="93" s="4" customFormat="1" ht="15.9" customHeight="1" spans="1:8">
      <c r="A93" s="30">
        <v>30</v>
      </c>
      <c r="B93" s="73" t="s">
        <v>127</v>
      </c>
      <c r="C93" s="74" t="s">
        <v>37</v>
      </c>
      <c r="D93" s="70">
        <v>1</v>
      </c>
      <c r="E93" s="71" t="s">
        <v>21</v>
      </c>
      <c r="F93" s="33">
        <v>585</v>
      </c>
      <c r="G93" s="34">
        <v>390</v>
      </c>
      <c r="H93" s="35">
        <f t="shared" si="2"/>
        <v>975</v>
      </c>
    </row>
    <row r="94" s="4" customFormat="1" ht="15.9" customHeight="1" spans="1:8">
      <c r="A94" s="30">
        <v>31</v>
      </c>
      <c r="B94" s="75" t="s">
        <v>128</v>
      </c>
      <c r="C94" s="76" t="s">
        <v>37</v>
      </c>
      <c r="D94" s="77">
        <v>1</v>
      </c>
      <c r="E94" s="71" t="s">
        <v>21</v>
      </c>
      <c r="F94" s="33">
        <v>585</v>
      </c>
      <c r="G94" s="34">
        <v>390</v>
      </c>
      <c r="H94" s="35">
        <f t="shared" si="2"/>
        <v>975</v>
      </c>
    </row>
    <row r="95" s="4" customFormat="1" ht="15.9" customHeight="1" spans="1:8">
      <c r="A95" s="30">
        <v>32</v>
      </c>
      <c r="B95" s="69" t="s">
        <v>129</v>
      </c>
      <c r="C95" s="70" t="s">
        <v>37</v>
      </c>
      <c r="D95" s="71">
        <v>1</v>
      </c>
      <c r="E95" s="71" t="s">
        <v>21</v>
      </c>
      <c r="F95" s="33">
        <v>585</v>
      </c>
      <c r="G95" s="34">
        <v>390</v>
      </c>
      <c r="H95" s="35">
        <f t="shared" si="2"/>
        <v>975</v>
      </c>
    </row>
    <row r="96" s="4" customFormat="1" ht="15.9" customHeight="1" spans="1:8">
      <c r="A96" s="30">
        <v>33</v>
      </c>
      <c r="B96" s="69" t="s">
        <v>130</v>
      </c>
      <c r="C96" s="70" t="s">
        <v>37</v>
      </c>
      <c r="D96" s="71">
        <v>1</v>
      </c>
      <c r="E96" s="71" t="s">
        <v>21</v>
      </c>
      <c r="F96" s="33">
        <v>585</v>
      </c>
      <c r="G96" s="34">
        <v>390</v>
      </c>
      <c r="H96" s="35">
        <f t="shared" si="2"/>
        <v>975</v>
      </c>
    </row>
    <row r="97" s="4" customFormat="1" ht="15.9" customHeight="1" spans="1:8">
      <c r="A97" s="30">
        <v>34</v>
      </c>
      <c r="B97" s="78" t="s">
        <v>131</v>
      </c>
      <c r="C97" s="70" t="s">
        <v>37</v>
      </c>
      <c r="D97" s="71">
        <v>1</v>
      </c>
      <c r="E97" s="79" t="s">
        <v>21</v>
      </c>
      <c r="F97" s="33">
        <v>585</v>
      </c>
      <c r="G97" s="34">
        <v>390</v>
      </c>
      <c r="H97" s="35">
        <f t="shared" si="2"/>
        <v>975</v>
      </c>
    </row>
    <row r="98" s="4" customFormat="1" ht="15.9" customHeight="1" spans="1:8">
      <c r="A98" s="30">
        <v>35</v>
      </c>
      <c r="B98" s="57" t="s">
        <v>132</v>
      </c>
      <c r="C98" s="70" t="s">
        <v>37</v>
      </c>
      <c r="D98" s="71">
        <v>1</v>
      </c>
      <c r="E98" s="58" t="s">
        <v>21</v>
      </c>
      <c r="F98" s="33">
        <v>585</v>
      </c>
      <c r="G98" s="34">
        <v>390</v>
      </c>
      <c r="H98" s="35">
        <f t="shared" si="2"/>
        <v>975</v>
      </c>
    </row>
    <row r="99" s="4" customFormat="1" ht="15.9" customHeight="1" spans="1:8">
      <c r="A99" s="30">
        <v>36</v>
      </c>
      <c r="B99" s="72" t="s">
        <v>133</v>
      </c>
      <c r="C99" s="70" t="s">
        <v>37</v>
      </c>
      <c r="D99" s="71">
        <v>1</v>
      </c>
      <c r="E99" s="71" t="s">
        <v>21</v>
      </c>
      <c r="F99" s="33">
        <v>585</v>
      </c>
      <c r="G99" s="34">
        <v>390</v>
      </c>
      <c r="H99" s="35">
        <f t="shared" si="2"/>
        <v>975</v>
      </c>
    </row>
    <row r="100" s="4" customFormat="1" ht="15.9" customHeight="1" spans="1:8">
      <c r="A100" s="30">
        <v>37</v>
      </c>
      <c r="B100" s="72" t="s">
        <v>134</v>
      </c>
      <c r="C100" s="70" t="s">
        <v>37</v>
      </c>
      <c r="D100" s="71">
        <v>1</v>
      </c>
      <c r="E100" s="71" t="s">
        <v>21</v>
      </c>
      <c r="F100" s="33">
        <v>585</v>
      </c>
      <c r="G100" s="34">
        <v>390</v>
      </c>
      <c r="H100" s="35">
        <f t="shared" si="2"/>
        <v>975</v>
      </c>
    </row>
    <row r="101" s="4" customFormat="1" ht="15.9" customHeight="1" spans="1:8">
      <c r="A101" s="30">
        <v>38</v>
      </c>
      <c r="B101" s="80" t="s">
        <v>135</v>
      </c>
      <c r="C101" s="81" t="s">
        <v>37</v>
      </c>
      <c r="D101" s="82">
        <v>1</v>
      </c>
      <c r="E101" s="83" t="s">
        <v>21</v>
      </c>
      <c r="F101" s="33">
        <v>585</v>
      </c>
      <c r="G101" s="34">
        <v>390</v>
      </c>
      <c r="H101" s="35">
        <f t="shared" si="2"/>
        <v>975</v>
      </c>
    </row>
    <row r="102" s="4" customFormat="1" ht="15.9" customHeight="1" spans="1:8">
      <c r="A102" s="30">
        <v>39</v>
      </c>
      <c r="B102" s="84" t="s">
        <v>136</v>
      </c>
      <c r="C102" s="81" t="s">
        <v>37</v>
      </c>
      <c r="D102" s="82">
        <v>1</v>
      </c>
      <c r="E102" s="82" t="s">
        <v>21</v>
      </c>
      <c r="F102" s="33">
        <v>585</v>
      </c>
      <c r="G102" s="34">
        <v>390</v>
      </c>
      <c r="H102" s="35">
        <f t="shared" si="2"/>
        <v>975</v>
      </c>
    </row>
    <row r="103" s="4" customFormat="1" ht="15.9" customHeight="1" spans="1:8">
      <c r="A103" s="30">
        <v>40</v>
      </c>
      <c r="B103" s="85" t="s">
        <v>137</v>
      </c>
      <c r="C103" s="81" t="s">
        <v>37</v>
      </c>
      <c r="D103" s="82">
        <v>1</v>
      </c>
      <c r="E103" s="82" t="s">
        <v>21</v>
      </c>
      <c r="F103" s="33">
        <v>585</v>
      </c>
      <c r="G103" s="34">
        <v>390</v>
      </c>
      <c r="H103" s="35">
        <f t="shared" si="2"/>
        <v>975</v>
      </c>
    </row>
    <row r="104" s="4" customFormat="1" ht="15.9" customHeight="1" spans="1:8">
      <c r="A104" s="30">
        <v>41</v>
      </c>
      <c r="B104" s="86" t="s">
        <v>138</v>
      </c>
      <c r="C104" s="81" t="s">
        <v>37</v>
      </c>
      <c r="D104" s="82">
        <v>1</v>
      </c>
      <c r="E104" s="87" t="s">
        <v>21</v>
      </c>
      <c r="F104" s="33">
        <v>585</v>
      </c>
      <c r="G104" s="34">
        <v>390</v>
      </c>
      <c r="H104" s="35">
        <f t="shared" si="2"/>
        <v>975</v>
      </c>
    </row>
    <row r="105" s="4" customFormat="1" ht="15.9" customHeight="1" spans="1:8">
      <c r="A105" s="30">
        <v>42</v>
      </c>
      <c r="B105" s="85" t="s">
        <v>139</v>
      </c>
      <c r="C105" s="81" t="s">
        <v>37</v>
      </c>
      <c r="D105" s="82">
        <v>1</v>
      </c>
      <c r="E105" s="87" t="s">
        <v>21</v>
      </c>
      <c r="F105" s="33">
        <v>585</v>
      </c>
      <c r="G105" s="34">
        <v>390</v>
      </c>
      <c r="H105" s="35">
        <f t="shared" si="2"/>
        <v>975</v>
      </c>
    </row>
    <row r="106" s="4" customFormat="1" ht="15.9" customHeight="1" spans="1:8">
      <c r="A106" s="30">
        <v>43</v>
      </c>
      <c r="B106" s="40" t="s">
        <v>140</v>
      </c>
      <c r="C106" s="40" t="s">
        <v>37</v>
      </c>
      <c r="D106" s="41">
        <v>1</v>
      </c>
      <c r="E106" s="41" t="s">
        <v>21</v>
      </c>
      <c r="F106" s="33">
        <v>585</v>
      </c>
      <c r="G106" s="34">
        <v>390</v>
      </c>
      <c r="H106" s="35">
        <f t="shared" si="2"/>
        <v>975</v>
      </c>
    </row>
    <row r="107" s="4" customFormat="1" ht="15.9" customHeight="1" spans="1:8">
      <c r="A107" s="30">
        <v>44</v>
      </c>
      <c r="B107" s="40" t="s">
        <v>141</v>
      </c>
      <c r="C107" s="40" t="s">
        <v>37</v>
      </c>
      <c r="D107" s="88">
        <v>1</v>
      </c>
      <c r="E107" s="41" t="s">
        <v>21</v>
      </c>
      <c r="F107" s="33">
        <v>585</v>
      </c>
      <c r="G107" s="34">
        <v>195</v>
      </c>
      <c r="H107" s="35">
        <f t="shared" si="2"/>
        <v>780</v>
      </c>
    </row>
    <row r="108" ht="15.9" customHeight="1" spans="1:8">
      <c r="A108" s="30">
        <v>1</v>
      </c>
      <c r="B108" s="30" t="s">
        <v>142</v>
      </c>
      <c r="C108" s="30" t="s">
        <v>44</v>
      </c>
      <c r="D108" s="89">
        <v>1</v>
      </c>
      <c r="E108" s="32" t="s">
        <v>143</v>
      </c>
      <c r="F108" s="33">
        <v>585</v>
      </c>
      <c r="G108" s="34">
        <v>390</v>
      </c>
      <c r="H108" s="35">
        <f t="shared" ref="H108:H141" si="3">F108+G108</f>
        <v>975</v>
      </c>
    </row>
    <row r="109" ht="15.9" customHeight="1" spans="1:8">
      <c r="A109" s="30">
        <v>2</v>
      </c>
      <c r="B109" s="30" t="s">
        <v>144</v>
      </c>
      <c r="C109" s="30" t="s">
        <v>37</v>
      </c>
      <c r="D109" s="89">
        <v>1</v>
      </c>
      <c r="E109" s="32" t="s">
        <v>143</v>
      </c>
      <c r="F109" s="33">
        <v>585</v>
      </c>
      <c r="G109" s="34">
        <v>390</v>
      </c>
      <c r="H109" s="35">
        <f t="shared" si="3"/>
        <v>975</v>
      </c>
    </row>
    <row r="110" ht="15.9" customHeight="1" spans="1:8">
      <c r="A110" s="30">
        <v>3</v>
      </c>
      <c r="B110" s="30" t="s">
        <v>145</v>
      </c>
      <c r="C110" s="30" t="s">
        <v>37</v>
      </c>
      <c r="D110" s="89">
        <v>1</v>
      </c>
      <c r="E110" s="32" t="s">
        <v>143</v>
      </c>
      <c r="F110" s="33">
        <v>585</v>
      </c>
      <c r="G110" s="34">
        <v>390</v>
      </c>
      <c r="H110" s="35">
        <f t="shared" si="3"/>
        <v>975</v>
      </c>
    </row>
    <row r="111" ht="15.9" customHeight="1" spans="1:8">
      <c r="A111" s="30">
        <v>4</v>
      </c>
      <c r="B111" s="30" t="s">
        <v>146</v>
      </c>
      <c r="C111" s="30" t="s">
        <v>37</v>
      </c>
      <c r="D111" s="89">
        <v>1</v>
      </c>
      <c r="E111" s="32" t="s">
        <v>143</v>
      </c>
      <c r="F111" s="33">
        <v>585</v>
      </c>
      <c r="G111" s="34">
        <v>390</v>
      </c>
      <c r="H111" s="35">
        <f t="shared" si="3"/>
        <v>975</v>
      </c>
    </row>
    <row r="112" ht="15.9" customHeight="1" spans="1:8">
      <c r="A112" s="30">
        <v>5</v>
      </c>
      <c r="B112" s="90" t="s">
        <v>147</v>
      </c>
      <c r="C112" s="90" t="s">
        <v>37</v>
      </c>
      <c r="D112" s="89">
        <v>1</v>
      </c>
      <c r="E112" s="91" t="s">
        <v>143</v>
      </c>
      <c r="F112" s="33">
        <v>585</v>
      </c>
      <c r="G112" s="34">
        <v>390</v>
      </c>
      <c r="H112" s="35">
        <f t="shared" si="3"/>
        <v>975</v>
      </c>
    </row>
    <row r="113" ht="15.9" customHeight="1" spans="1:8">
      <c r="A113" s="30">
        <v>6</v>
      </c>
      <c r="B113" s="47" t="s">
        <v>148</v>
      </c>
      <c r="C113" s="47" t="s">
        <v>37</v>
      </c>
      <c r="D113" s="89">
        <v>1</v>
      </c>
      <c r="E113" s="91" t="s">
        <v>143</v>
      </c>
      <c r="F113" s="33">
        <v>585</v>
      </c>
      <c r="G113" s="34">
        <v>390</v>
      </c>
      <c r="H113" s="35">
        <f t="shared" si="3"/>
        <v>975</v>
      </c>
    </row>
    <row r="114" ht="15.9" customHeight="1" spans="1:8">
      <c r="A114" s="30">
        <v>7</v>
      </c>
      <c r="B114" s="90" t="s">
        <v>149</v>
      </c>
      <c r="C114" s="90" t="s">
        <v>37</v>
      </c>
      <c r="D114" s="89">
        <v>1</v>
      </c>
      <c r="E114" s="91" t="s">
        <v>143</v>
      </c>
      <c r="F114" s="33">
        <v>585</v>
      </c>
      <c r="G114" s="34">
        <v>390</v>
      </c>
      <c r="H114" s="35">
        <f t="shared" si="3"/>
        <v>975</v>
      </c>
    </row>
    <row r="115" ht="15.9" customHeight="1" spans="1:8">
      <c r="A115" s="30">
        <v>8</v>
      </c>
      <c r="B115" s="90" t="s">
        <v>150</v>
      </c>
      <c r="C115" s="90" t="s">
        <v>37</v>
      </c>
      <c r="D115" s="89">
        <v>1</v>
      </c>
      <c r="E115" s="91" t="s">
        <v>143</v>
      </c>
      <c r="F115" s="33">
        <v>585</v>
      </c>
      <c r="G115" s="34">
        <v>390</v>
      </c>
      <c r="H115" s="35">
        <f t="shared" si="3"/>
        <v>975</v>
      </c>
    </row>
    <row r="116" ht="15.9" customHeight="1" spans="1:8">
      <c r="A116" s="30">
        <v>9</v>
      </c>
      <c r="B116" s="44" t="s">
        <v>151</v>
      </c>
      <c r="C116" s="90" t="s">
        <v>37</v>
      </c>
      <c r="D116" s="89">
        <v>1</v>
      </c>
      <c r="E116" s="91" t="s">
        <v>143</v>
      </c>
      <c r="F116" s="33">
        <v>585</v>
      </c>
      <c r="G116" s="34">
        <v>390</v>
      </c>
      <c r="H116" s="35">
        <f t="shared" si="3"/>
        <v>975</v>
      </c>
    </row>
    <row r="117" ht="15.9" customHeight="1" spans="1:8">
      <c r="A117" s="30">
        <v>10</v>
      </c>
      <c r="B117" s="44" t="s">
        <v>152</v>
      </c>
      <c r="C117" s="90" t="s">
        <v>37</v>
      </c>
      <c r="D117" s="89">
        <v>1</v>
      </c>
      <c r="E117" s="91" t="s">
        <v>143</v>
      </c>
      <c r="F117" s="33">
        <v>585</v>
      </c>
      <c r="G117" s="34">
        <v>390</v>
      </c>
      <c r="H117" s="35">
        <f t="shared" si="3"/>
        <v>975</v>
      </c>
    </row>
    <row r="118" ht="15.9" customHeight="1" spans="1:8">
      <c r="A118" s="30">
        <v>11</v>
      </c>
      <c r="B118" s="44" t="s">
        <v>153</v>
      </c>
      <c r="C118" s="90" t="s">
        <v>37</v>
      </c>
      <c r="D118" s="89">
        <v>1</v>
      </c>
      <c r="E118" s="45" t="s">
        <v>143</v>
      </c>
      <c r="F118" s="33">
        <v>585</v>
      </c>
      <c r="G118" s="34">
        <v>390</v>
      </c>
      <c r="H118" s="35">
        <f t="shared" si="3"/>
        <v>975</v>
      </c>
    </row>
    <row r="119" ht="15.9" customHeight="1" spans="1:8">
      <c r="A119" s="30">
        <v>12</v>
      </c>
      <c r="B119" s="90" t="s">
        <v>154</v>
      </c>
      <c r="C119" s="90" t="s">
        <v>37</v>
      </c>
      <c r="D119" s="89">
        <v>1</v>
      </c>
      <c r="E119" s="91" t="s">
        <v>143</v>
      </c>
      <c r="F119" s="33">
        <v>585</v>
      </c>
      <c r="G119" s="34">
        <v>390</v>
      </c>
      <c r="H119" s="35">
        <f t="shared" si="3"/>
        <v>975</v>
      </c>
    </row>
    <row r="120" ht="15" customHeight="1" spans="1:8">
      <c r="A120" s="30">
        <v>13</v>
      </c>
      <c r="B120" s="90" t="s">
        <v>155</v>
      </c>
      <c r="C120" s="90" t="s">
        <v>37</v>
      </c>
      <c r="D120" s="89">
        <v>1</v>
      </c>
      <c r="E120" s="91" t="s">
        <v>143</v>
      </c>
      <c r="F120" s="33">
        <v>585</v>
      </c>
      <c r="G120" s="34">
        <v>390</v>
      </c>
      <c r="H120" s="35">
        <f t="shared" si="3"/>
        <v>975</v>
      </c>
    </row>
    <row r="121" ht="15" customHeight="1" spans="1:8">
      <c r="A121" s="30">
        <v>14</v>
      </c>
      <c r="B121" s="92" t="s">
        <v>156</v>
      </c>
      <c r="C121" s="90" t="s">
        <v>37</v>
      </c>
      <c r="D121" s="89">
        <v>1</v>
      </c>
      <c r="E121" s="93" t="s">
        <v>143</v>
      </c>
      <c r="F121" s="33">
        <v>585</v>
      </c>
      <c r="G121" s="34">
        <v>390</v>
      </c>
      <c r="H121" s="35">
        <f t="shared" si="3"/>
        <v>975</v>
      </c>
    </row>
    <row r="122" ht="15" customHeight="1" spans="1:8">
      <c r="A122" s="30">
        <v>15</v>
      </c>
      <c r="B122" s="44" t="s">
        <v>157</v>
      </c>
      <c r="C122" s="90" t="s">
        <v>37</v>
      </c>
      <c r="D122" s="89">
        <v>1</v>
      </c>
      <c r="E122" s="45" t="s">
        <v>143</v>
      </c>
      <c r="F122" s="33">
        <v>585</v>
      </c>
      <c r="G122" s="34">
        <v>390</v>
      </c>
      <c r="H122" s="35">
        <f t="shared" si="3"/>
        <v>975</v>
      </c>
    </row>
    <row r="123" ht="15" customHeight="1" spans="1:8">
      <c r="A123" s="30">
        <v>16</v>
      </c>
      <c r="B123" s="44" t="s">
        <v>158</v>
      </c>
      <c r="C123" s="90" t="s">
        <v>37</v>
      </c>
      <c r="D123" s="89">
        <v>1</v>
      </c>
      <c r="E123" s="45" t="s">
        <v>143</v>
      </c>
      <c r="F123" s="33">
        <v>585</v>
      </c>
      <c r="G123" s="34">
        <v>390</v>
      </c>
      <c r="H123" s="35">
        <f t="shared" si="3"/>
        <v>975</v>
      </c>
    </row>
    <row r="124" ht="15" customHeight="1" spans="1:8">
      <c r="A124" s="30">
        <v>17</v>
      </c>
      <c r="B124" s="38" t="s">
        <v>159</v>
      </c>
      <c r="C124" s="38" t="s">
        <v>37</v>
      </c>
      <c r="D124" s="89">
        <v>1</v>
      </c>
      <c r="E124" s="46" t="s">
        <v>143</v>
      </c>
      <c r="F124" s="33">
        <v>585</v>
      </c>
      <c r="G124" s="34">
        <v>390</v>
      </c>
      <c r="H124" s="35">
        <f t="shared" si="3"/>
        <v>975</v>
      </c>
    </row>
    <row r="125" ht="15" customHeight="1" spans="1:8">
      <c r="A125" s="30">
        <v>18</v>
      </c>
      <c r="B125" s="38" t="s">
        <v>160</v>
      </c>
      <c r="C125" s="38" t="s">
        <v>37</v>
      </c>
      <c r="D125" s="89">
        <v>1</v>
      </c>
      <c r="E125" s="46" t="s">
        <v>143</v>
      </c>
      <c r="F125" s="33">
        <v>585</v>
      </c>
      <c r="G125" s="34">
        <v>390</v>
      </c>
      <c r="H125" s="35">
        <f t="shared" si="3"/>
        <v>975</v>
      </c>
    </row>
    <row r="126" ht="15" customHeight="1" spans="1:8">
      <c r="A126" s="30">
        <v>19</v>
      </c>
      <c r="B126" s="38" t="s">
        <v>161</v>
      </c>
      <c r="C126" s="38" t="s">
        <v>37</v>
      </c>
      <c r="D126" s="89">
        <v>1</v>
      </c>
      <c r="E126" s="46" t="s">
        <v>143</v>
      </c>
      <c r="F126" s="33">
        <v>585</v>
      </c>
      <c r="G126" s="34">
        <v>390</v>
      </c>
      <c r="H126" s="35">
        <f t="shared" si="3"/>
        <v>975</v>
      </c>
    </row>
    <row r="127" ht="15" customHeight="1" spans="1:8">
      <c r="A127" s="30">
        <v>20</v>
      </c>
      <c r="B127" s="44" t="s">
        <v>162</v>
      </c>
      <c r="C127" s="44" t="s">
        <v>37</v>
      </c>
      <c r="D127" s="89">
        <v>1</v>
      </c>
      <c r="E127" s="45" t="s">
        <v>143</v>
      </c>
      <c r="F127" s="33">
        <v>585</v>
      </c>
      <c r="G127" s="34">
        <v>390</v>
      </c>
      <c r="H127" s="35">
        <f t="shared" si="3"/>
        <v>975</v>
      </c>
    </row>
    <row r="128" s="5" customFormat="1" ht="15" customHeight="1" spans="1:8">
      <c r="A128" s="30">
        <v>21</v>
      </c>
      <c r="B128" s="44" t="s">
        <v>163</v>
      </c>
      <c r="C128" s="44" t="s">
        <v>37</v>
      </c>
      <c r="D128" s="89">
        <v>1</v>
      </c>
      <c r="E128" s="45" t="s">
        <v>143</v>
      </c>
      <c r="F128" s="33">
        <v>585</v>
      </c>
      <c r="G128" s="34">
        <v>390</v>
      </c>
      <c r="H128" s="35">
        <f t="shared" si="3"/>
        <v>975</v>
      </c>
    </row>
    <row r="129" ht="15" customHeight="1" spans="1:8">
      <c r="A129" s="30">
        <v>22</v>
      </c>
      <c r="B129" s="44" t="s">
        <v>164</v>
      </c>
      <c r="C129" s="44" t="s">
        <v>37</v>
      </c>
      <c r="D129" s="89">
        <v>1</v>
      </c>
      <c r="E129" s="45" t="s">
        <v>143</v>
      </c>
      <c r="F129" s="33">
        <v>585</v>
      </c>
      <c r="G129" s="34">
        <v>390</v>
      </c>
      <c r="H129" s="35">
        <f t="shared" si="3"/>
        <v>975</v>
      </c>
    </row>
    <row r="130" ht="15" customHeight="1" spans="1:8">
      <c r="A130" s="30">
        <v>23</v>
      </c>
      <c r="B130" s="44" t="s">
        <v>165</v>
      </c>
      <c r="C130" s="44" t="s">
        <v>37</v>
      </c>
      <c r="D130" s="89">
        <v>1</v>
      </c>
      <c r="E130" s="45" t="s">
        <v>143</v>
      </c>
      <c r="F130" s="33">
        <v>585</v>
      </c>
      <c r="G130" s="34">
        <v>390</v>
      </c>
      <c r="H130" s="35">
        <f t="shared" si="3"/>
        <v>975</v>
      </c>
    </row>
    <row r="131" spans="1:8">
      <c r="A131" s="30">
        <v>24</v>
      </c>
      <c r="B131" s="44" t="s">
        <v>166</v>
      </c>
      <c r="C131" s="44" t="s">
        <v>37</v>
      </c>
      <c r="D131" s="89">
        <v>1</v>
      </c>
      <c r="E131" s="45" t="s">
        <v>143</v>
      </c>
      <c r="F131" s="33">
        <v>585</v>
      </c>
      <c r="G131" s="34">
        <v>390</v>
      </c>
      <c r="H131" s="35">
        <f t="shared" si="3"/>
        <v>975</v>
      </c>
    </row>
    <row r="132" spans="1:8">
      <c r="A132" s="30">
        <v>25</v>
      </c>
      <c r="B132" s="44" t="s">
        <v>167</v>
      </c>
      <c r="C132" s="94" t="s">
        <v>37</v>
      </c>
      <c r="D132" s="89">
        <v>1</v>
      </c>
      <c r="E132" s="45" t="s">
        <v>143</v>
      </c>
      <c r="F132" s="33">
        <v>585</v>
      </c>
      <c r="G132" s="34">
        <v>390</v>
      </c>
      <c r="H132" s="35">
        <f t="shared" si="3"/>
        <v>975</v>
      </c>
    </row>
    <row r="133" spans="1:8">
      <c r="A133" s="30">
        <v>26</v>
      </c>
      <c r="B133" s="60" t="s">
        <v>168</v>
      </c>
      <c r="C133" s="61" t="s">
        <v>37</v>
      </c>
      <c r="D133" s="89">
        <v>1</v>
      </c>
      <c r="E133" s="95" t="s">
        <v>143</v>
      </c>
      <c r="F133" s="33">
        <v>585</v>
      </c>
      <c r="G133" s="34">
        <v>390</v>
      </c>
      <c r="H133" s="35">
        <f t="shared" si="3"/>
        <v>975</v>
      </c>
    </row>
    <row r="134" spans="1:8">
      <c r="A134" s="30">
        <v>27</v>
      </c>
      <c r="B134" s="60" t="s">
        <v>169</v>
      </c>
      <c r="C134" s="44" t="s">
        <v>37</v>
      </c>
      <c r="D134" s="89">
        <v>1</v>
      </c>
      <c r="E134" s="95" t="s">
        <v>143</v>
      </c>
      <c r="F134" s="33">
        <v>585</v>
      </c>
      <c r="G134" s="34">
        <v>390</v>
      </c>
      <c r="H134" s="35">
        <f t="shared" si="3"/>
        <v>975</v>
      </c>
    </row>
    <row r="135" spans="1:8">
      <c r="A135" s="30">
        <v>28</v>
      </c>
      <c r="B135" s="60" t="s">
        <v>170</v>
      </c>
      <c r="C135" s="94" t="s">
        <v>37</v>
      </c>
      <c r="D135" s="89">
        <v>1</v>
      </c>
      <c r="E135" s="95" t="s">
        <v>143</v>
      </c>
      <c r="F135" s="33">
        <v>585</v>
      </c>
      <c r="G135" s="34">
        <v>390</v>
      </c>
      <c r="H135" s="35">
        <f t="shared" si="3"/>
        <v>975</v>
      </c>
    </row>
    <row r="136" spans="1:8">
      <c r="A136" s="30">
        <v>29</v>
      </c>
      <c r="B136" s="44" t="s">
        <v>171</v>
      </c>
      <c r="C136" s="60" t="s">
        <v>37</v>
      </c>
      <c r="D136" s="89">
        <v>1</v>
      </c>
      <c r="E136" s="95" t="s">
        <v>143</v>
      </c>
      <c r="F136" s="33">
        <v>585</v>
      </c>
      <c r="G136" s="34">
        <v>390</v>
      </c>
      <c r="H136" s="35">
        <f t="shared" si="3"/>
        <v>975</v>
      </c>
    </row>
    <row r="137" spans="1:8">
      <c r="A137" s="30">
        <v>30</v>
      </c>
      <c r="B137" s="60" t="s">
        <v>172</v>
      </c>
      <c r="C137" s="60" t="s">
        <v>37</v>
      </c>
      <c r="D137" s="89">
        <v>1</v>
      </c>
      <c r="E137" s="46" t="s">
        <v>143</v>
      </c>
      <c r="F137" s="33">
        <v>585</v>
      </c>
      <c r="G137" s="34">
        <v>390</v>
      </c>
      <c r="H137" s="35">
        <f t="shared" si="3"/>
        <v>975</v>
      </c>
    </row>
    <row r="138" spans="1:8">
      <c r="A138" s="30">
        <v>31</v>
      </c>
      <c r="B138" s="94" t="s">
        <v>173</v>
      </c>
      <c r="C138" s="60" t="s">
        <v>37</v>
      </c>
      <c r="D138" s="89">
        <v>1</v>
      </c>
      <c r="E138" s="96" t="s">
        <v>143</v>
      </c>
      <c r="F138" s="33">
        <v>585</v>
      </c>
      <c r="G138" s="34">
        <v>390</v>
      </c>
      <c r="H138" s="35">
        <f t="shared" si="3"/>
        <v>975</v>
      </c>
    </row>
    <row r="139" spans="1:8">
      <c r="A139" s="30">
        <v>32</v>
      </c>
      <c r="B139" s="60" t="s">
        <v>174</v>
      </c>
      <c r="C139" s="44" t="s">
        <v>37</v>
      </c>
      <c r="D139" s="89">
        <v>1</v>
      </c>
      <c r="E139" s="95" t="s">
        <v>143</v>
      </c>
      <c r="F139" s="33">
        <v>585</v>
      </c>
      <c r="G139" s="34">
        <v>390</v>
      </c>
      <c r="H139" s="35">
        <f t="shared" si="3"/>
        <v>975</v>
      </c>
    </row>
    <row r="140" spans="1:8">
      <c r="A140" s="30">
        <v>33</v>
      </c>
      <c r="B140" s="97" t="s">
        <v>175</v>
      </c>
      <c r="C140" s="44" t="s">
        <v>37</v>
      </c>
      <c r="D140" s="89">
        <v>1</v>
      </c>
      <c r="E140" s="98" t="s">
        <v>143</v>
      </c>
      <c r="F140" s="33">
        <v>585</v>
      </c>
      <c r="G140" s="34">
        <v>390</v>
      </c>
      <c r="H140" s="35">
        <f t="shared" si="3"/>
        <v>975</v>
      </c>
    </row>
    <row r="141" spans="1:8">
      <c r="A141" s="30">
        <v>34</v>
      </c>
      <c r="B141" s="97" t="s">
        <v>176</v>
      </c>
      <c r="C141" s="44" t="s">
        <v>37</v>
      </c>
      <c r="D141" s="89">
        <v>1</v>
      </c>
      <c r="E141" s="98" t="s">
        <v>143</v>
      </c>
      <c r="F141" s="33">
        <v>585</v>
      </c>
      <c r="G141" s="34">
        <v>390</v>
      </c>
      <c r="H141" s="35">
        <f t="shared" si="3"/>
        <v>975</v>
      </c>
    </row>
    <row r="142" spans="1:8">
      <c r="A142" s="30">
        <v>35</v>
      </c>
      <c r="B142" s="44" t="s">
        <v>177</v>
      </c>
      <c r="C142" s="44" t="s">
        <v>37</v>
      </c>
      <c r="D142" s="89">
        <v>1</v>
      </c>
      <c r="E142" s="98" t="s">
        <v>143</v>
      </c>
      <c r="F142" s="33">
        <v>585</v>
      </c>
      <c r="G142" s="34">
        <v>390</v>
      </c>
      <c r="H142" s="35">
        <f t="shared" ref="H142:H205" si="4">F142+G142</f>
        <v>975</v>
      </c>
    </row>
    <row r="143" spans="1:8">
      <c r="A143" s="30">
        <v>36</v>
      </c>
      <c r="B143" s="44" t="s">
        <v>178</v>
      </c>
      <c r="C143" s="44" t="s">
        <v>37</v>
      </c>
      <c r="D143" s="89">
        <v>1</v>
      </c>
      <c r="E143" s="98" t="s">
        <v>143</v>
      </c>
      <c r="F143" s="33">
        <v>585</v>
      </c>
      <c r="G143" s="34">
        <v>390</v>
      </c>
      <c r="H143" s="35">
        <f t="shared" si="4"/>
        <v>975</v>
      </c>
    </row>
    <row r="144" spans="1:8">
      <c r="A144" s="30">
        <v>37</v>
      </c>
      <c r="B144" s="44" t="s">
        <v>179</v>
      </c>
      <c r="C144" s="99" t="s">
        <v>37</v>
      </c>
      <c r="D144" s="89">
        <v>1</v>
      </c>
      <c r="E144" s="45" t="s">
        <v>143</v>
      </c>
      <c r="F144" s="33">
        <v>585</v>
      </c>
      <c r="G144" s="34">
        <v>390</v>
      </c>
      <c r="H144" s="35">
        <f t="shared" si="4"/>
        <v>975</v>
      </c>
    </row>
    <row r="145" spans="1:8">
      <c r="A145" s="30">
        <v>38</v>
      </c>
      <c r="B145" s="100" t="s">
        <v>180</v>
      </c>
      <c r="C145" s="99" t="s">
        <v>37</v>
      </c>
      <c r="D145" s="89">
        <v>1</v>
      </c>
      <c r="E145" s="101" t="s">
        <v>143</v>
      </c>
      <c r="F145" s="33">
        <v>585</v>
      </c>
      <c r="G145" s="34">
        <v>390</v>
      </c>
      <c r="H145" s="35">
        <f t="shared" si="4"/>
        <v>975</v>
      </c>
    </row>
    <row r="146" spans="1:8">
      <c r="A146" s="30">
        <v>39</v>
      </c>
      <c r="B146" s="100" t="s">
        <v>181</v>
      </c>
      <c r="C146" s="99" t="s">
        <v>37</v>
      </c>
      <c r="D146" s="89">
        <v>1</v>
      </c>
      <c r="E146" s="101" t="s">
        <v>143</v>
      </c>
      <c r="F146" s="33">
        <v>585</v>
      </c>
      <c r="G146" s="34">
        <v>390</v>
      </c>
      <c r="H146" s="35">
        <f t="shared" si="4"/>
        <v>975</v>
      </c>
    </row>
    <row r="147" spans="1:8">
      <c r="A147" s="30">
        <v>40</v>
      </c>
      <c r="B147" s="102" t="s">
        <v>182</v>
      </c>
      <c r="C147" s="103" t="s">
        <v>37</v>
      </c>
      <c r="D147" s="89">
        <v>1</v>
      </c>
      <c r="E147" s="104" t="s">
        <v>143</v>
      </c>
      <c r="F147" s="33">
        <v>585</v>
      </c>
      <c r="G147" s="34">
        <v>390</v>
      </c>
      <c r="H147" s="35">
        <f t="shared" si="4"/>
        <v>975</v>
      </c>
    </row>
    <row r="148" ht="15.9" customHeight="1" spans="1:8">
      <c r="A148" s="30">
        <v>1</v>
      </c>
      <c r="B148" s="31" t="s">
        <v>183</v>
      </c>
      <c r="C148" s="47" t="s">
        <v>37</v>
      </c>
      <c r="D148" s="39">
        <v>1</v>
      </c>
      <c r="E148" s="32" t="s">
        <v>184</v>
      </c>
      <c r="F148" s="33">
        <v>585</v>
      </c>
      <c r="G148" s="34">
        <v>390</v>
      </c>
      <c r="H148" s="35">
        <f t="shared" si="4"/>
        <v>975</v>
      </c>
    </row>
    <row r="149" ht="15.9" customHeight="1" spans="1:8">
      <c r="A149" s="30">
        <v>2</v>
      </c>
      <c r="B149" s="30" t="s">
        <v>185</v>
      </c>
      <c r="C149" s="47" t="s">
        <v>44</v>
      </c>
      <c r="D149" s="39">
        <v>1</v>
      </c>
      <c r="E149" s="32" t="s">
        <v>184</v>
      </c>
      <c r="F149" s="33">
        <v>585</v>
      </c>
      <c r="G149" s="34">
        <v>390</v>
      </c>
      <c r="H149" s="35">
        <f t="shared" si="4"/>
        <v>975</v>
      </c>
    </row>
    <row r="150" ht="15.9" customHeight="1" spans="1:8">
      <c r="A150" s="30">
        <v>3</v>
      </c>
      <c r="B150" s="31" t="s">
        <v>186</v>
      </c>
      <c r="C150" s="47" t="s">
        <v>37</v>
      </c>
      <c r="D150" s="39">
        <v>1</v>
      </c>
      <c r="E150" s="32" t="s">
        <v>184</v>
      </c>
      <c r="F150" s="33">
        <v>585</v>
      </c>
      <c r="G150" s="34">
        <v>390</v>
      </c>
      <c r="H150" s="35">
        <f t="shared" si="4"/>
        <v>975</v>
      </c>
    </row>
    <row r="151" ht="15.9" customHeight="1" spans="1:8">
      <c r="A151" s="30">
        <v>4</v>
      </c>
      <c r="B151" s="31" t="s">
        <v>187</v>
      </c>
      <c r="C151" s="47" t="s">
        <v>37</v>
      </c>
      <c r="D151" s="39">
        <v>1</v>
      </c>
      <c r="E151" s="32" t="s">
        <v>184</v>
      </c>
      <c r="F151" s="33">
        <v>585</v>
      </c>
      <c r="G151" s="34">
        <v>390</v>
      </c>
      <c r="H151" s="35">
        <f t="shared" si="4"/>
        <v>975</v>
      </c>
    </row>
    <row r="152" ht="15.9" customHeight="1" spans="1:8">
      <c r="A152" s="30">
        <v>5</v>
      </c>
      <c r="B152" s="31" t="s">
        <v>188</v>
      </c>
      <c r="C152" s="47" t="s">
        <v>37</v>
      </c>
      <c r="D152" s="39">
        <v>1</v>
      </c>
      <c r="E152" s="32" t="s">
        <v>184</v>
      </c>
      <c r="F152" s="33">
        <v>585</v>
      </c>
      <c r="G152" s="34">
        <v>390</v>
      </c>
      <c r="H152" s="35">
        <f t="shared" si="4"/>
        <v>975</v>
      </c>
    </row>
    <row r="153" ht="15.9" customHeight="1" spans="1:8">
      <c r="A153" s="30">
        <v>6</v>
      </c>
      <c r="B153" s="30" t="s">
        <v>189</v>
      </c>
      <c r="C153" s="30" t="s">
        <v>37</v>
      </c>
      <c r="D153" s="39">
        <v>1</v>
      </c>
      <c r="E153" s="32" t="s">
        <v>184</v>
      </c>
      <c r="F153" s="33">
        <v>585</v>
      </c>
      <c r="G153" s="34">
        <v>390</v>
      </c>
      <c r="H153" s="35">
        <f t="shared" si="4"/>
        <v>975</v>
      </c>
    </row>
    <row r="154" ht="15.9" customHeight="1" spans="1:8">
      <c r="A154" s="30">
        <v>7</v>
      </c>
      <c r="B154" s="30" t="s">
        <v>190</v>
      </c>
      <c r="C154" s="47" t="s">
        <v>37</v>
      </c>
      <c r="D154" s="39">
        <v>1</v>
      </c>
      <c r="E154" s="32" t="s">
        <v>184</v>
      </c>
      <c r="F154" s="33">
        <v>585</v>
      </c>
      <c r="G154" s="34">
        <v>390</v>
      </c>
      <c r="H154" s="35">
        <f t="shared" si="4"/>
        <v>975</v>
      </c>
    </row>
    <row r="155" ht="15.9" customHeight="1" spans="1:8">
      <c r="A155" s="30">
        <v>8</v>
      </c>
      <c r="B155" s="47" t="s">
        <v>191</v>
      </c>
      <c r="C155" s="47" t="s">
        <v>37</v>
      </c>
      <c r="D155" s="39">
        <v>1</v>
      </c>
      <c r="E155" s="32" t="s">
        <v>184</v>
      </c>
      <c r="F155" s="33">
        <v>585</v>
      </c>
      <c r="G155" s="34">
        <v>390</v>
      </c>
      <c r="H155" s="35">
        <f t="shared" si="4"/>
        <v>975</v>
      </c>
    </row>
    <row r="156" ht="15.9" customHeight="1" spans="1:8">
      <c r="A156" s="30">
        <v>9</v>
      </c>
      <c r="B156" s="47" t="s">
        <v>192</v>
      </c>
      <c r="C156" s="47" t="s">
        <v>37</v>
      </c>
      <c r="D156" s="39">
        <v>1</v>
      </c>
      <c r="E156" s="32" t="s">
        <v>184</v>
      </c>
      <c r="F156" s="33">
        <v>585</v>
      </c>
      <c r="G156" s="34">
        <v>390</v>
      </c>
      <c r="H156" s="35">
        <f t="shared" si="4"/>
        <v>975</v>
      </c>
    </row>
    <row r="157" ht="15.9" customHeight="1" spans="1:8">
      <c r="A157" s="30">
        <v>10</v>
      </c>
      <c r="B157" s="47" t="s">
        <v>193</v>
      </c>
      <c r="C157" s="47" t="s">
        <v>44</v>
      </c>
      <c r="D157" s="39">
        <v>1</v>
      </c>
      <c r="E157" s="32" t="s">
        <v>184</v>
      </c>
      <c r="F157" s="33">
        <v>585</v>
      </c>
      <c r="G157" s="34">
        <v>390</v>
      </c>
      <c r="H157" s="35">
        <f t="shared" si="4"/>
        <v>975</v>
      </c>
    </row>
    <row r="158" ht="15.9" customHeight="1" spans="1:8">
      <c r="A158" s="30">
        <v>11</v>
      </c>
      <c r="B158" s="30" t="s">
        <v>194</v>
      </c>
      <c r="C158" s="47" t="s">
        <v>37</v>
      </c>
      <c r="D158" s="39">
        <v>1</v>
      </c>
      <c r="E158" s="32" t="s">
        <v>184</v>
      </c>
      <c r="F158" s="33">
        <v>585</v>
      </c>
      <c r="G158" s="34">
        <v>390</v>
      </c>
      <c r="H158" s="35">
        <f t="shared" si="4"/>
        <v>975</v>
      </c>
    </row>
    <row r="159" ht="15.9" customHeight="1" spans="1:8">
      <c r="A159" s="30">
        <v>12</v>
      </c>
      <c r="B159" s="31" t="s">
        <v>195</v>
      </c>
      <c r="C159" s="47" t="s">
        <v>37</v>
      </c>
      <c r="D159" s="39">
        <v>1</v>
      </c>
      <c r="E159" s="32" t="s">
        <v>184</v>
      </c>
      <c r="F159" s="33">
        <v>585</v>
      </c>
      <c r="G159" s="34">
        <v>390</v>
      </c>
      <c r="H159" s="35">
        <f t="shared" si="4"/>
        <v>975</v>
      </c>
    </row>
    <row r="160" ht="15.9" customHeight="1" spans="1:8">
      <c r="A160" s="30">
        <v>13</v>
      </c>
      <c r="B160" s="31" t="s">
        <v>196</v>
      </c>
      <c r="C160" s="47" t="s">
        <v>37</v>
      </c>
      <c r="D160" s="39">
        <v>1</v>
      </c>
      <c r="E160" s="32" t="s">
        <v>184</v>
      </c>
      <c r="F160" s="33">
        <v>585</v>
      </c>
      <c r="G160" s="34">
        <v>390</v>
      </c>
      <c r="H160" s="35">
        <f t="shared" si="4"/>
        <v>975</v>
      </c>
    </row>
    <row r="161" ht="15.9" customHeight="1" spans="1:8">
      <c r="A161" s="30">
        <v>14</v>
      </c>
      <c r="B161" s="31" t="s">
        <v>197</v>
      </c>
      <c r="C161" s="47" t="s">
        <v>37</v>
      </c>
      <c r="D161" s="39">
        <v>1</v>
      </c>
      <c r="E161" s="32" t="s">
        <v>184</v>
      </c>
      <c r="F161" s="33">
        <v>585</v>
      </c>
      <c r="G161" s="34">
        <v>390</v>
      </c>
      <c r="H161" s="35">
        <f t="shared" si="4"/>
        <v>975</v>
      </c>
    </row>
    <row r="162" ht="15.9" customHeight="1" spans="1:8">
      <c r="A162" s="30">
        <v>15</v>
      </c>
      <c r="B162" s="31" t="s">
        <v>198</v>
      </c>
      <c r="C162" s="47" t="s">
        <v>37</v>
      </c>
      <c r="D162" s="39">
        <v>1</v>
      </c>
      <c r="E162" s="32" t="s">
        <v>184</v>
      </c>
      <c r="F162" s="33">
        <v>585</v>
      </c>
      <c r="G162" s="34">
        <v>390</v>
      </c>
      <c r="H162" s="35">
        <f t="shared" si="4"/>
        <v>975</v>
      </c>
    </row>
    <row r="163" ht="15.9" customHeight="1" spans="1:8">
      <c r="A163" s="30">
        <v>16</v>
      </c>
      <c r="B163" s="105" t="s">
        <v>199</v>
      </c>
      <c r="C163" s="47" t="s">
        <v>37</v>
      </c>
      <c r="D163" s="39">
        <v>1</v>
      </c>
      <c r="E163" s="106" t="s">
        <v>184</v>
      </c>
      <c r="F163" s="33">
        <v>585</v>
      </c>
      <c r="G163" s="34">
        <v>390</v>
      </c>
      <c r="H163" s="35">
        <f t="shared" si="4"/>
        <v>975</v>
      </c>
    </row>
    <row r="164" ht="15.9" customHeight="1" spans="1:8">
      <c r="A164" s="30">
        <v>17</v>
      </c>
      <c r="B164" s="105" t="s">
        <v>200</v>
      </c>
      <c r="C164" s="47" t="s">
        <v>37</v>
      </c>
      <c r="D164" s="39">
        <v>1</v>
      </c>
      <c r="E164" s="32" t="s">
        <v>184</v>
      </c>
      <c r="F164" s="33">
        <v>585</v>
      </c>
      <c r="G164" s="34">
        <v>390</v>
      </c>
      <c r="H164" s="35">
        <f t="shared" si="4"/>
        <v>975</v>
      </c>
    </row>
    <row r="165" ht="15.9" customHeight="1" spans="1:8">
      <c r="A165" s="30">
        <v>18</v>
      </c>
      <c r="B165" s="105" t="s">
        <v>201</v>
      </c>
      <c r="C165" s="47" t="s">
        <v>37</v>
      </c>
      <c r="D165" s="39">
        <v>1</v>
      </c>
      <c r="E165" s="106" t="s">
        <v>184</v>
      </c>
      <c r="F165" s="33">
        <v>585</v>
      </c>
      <c r="G165" s="34">
        <v>390</v>
      </c>
      <c r="H165" s="35">
        <f t="shared" si="4"/>
        <v>975</v>
      </c>
    </row>
    <row r="166" ht="15.9" customHeight="1" spans="1:8">
      <c r="A166" s="30">
        <v>19</v>
      </c>
      <c r="B166" s="105" t="s">
        <v>202</v>
      </c>
      <c r="C166" s="47" t="s">
        <v>37</v>
      </c>
      <c r="D166" s="39">
        <v>1</v>
      </c>
      <c r="E166" s="106" t="s">
        <v>184</v>
      </c>
      <c r="F166" s="33">
        <v>585</v>
      </c>
      <c r="G166" s="34">
        <v>390</v>
      </c>
      <c r="H166" s="35">
        <f t="shared" si="4"/>
        <v>975</v>
      </c>
    </row>
    <row r="167" ht="15.9" customHeight="1" spans="1:8">
      <c r="A167" s="30">
        <v>20</v>
      </c>
      <c r="B167" s="105" t="s">
        <v>203</v>
      </c>
      <c r="C167" s="105" t="s">
        <v>37</v>
      </c>
      <c r="D167" s="39">
        <v>1</v>
      </c>
      <c r="E167" s="106" t="s">
        <v>184</v>
      </c>
      <c r="F167" s="33">
        <v>585</v>
      </c>
      <c r="G167" s="34">
        <v>390</v>
      </c>
      <c r="H167" s="35">
        <f t="shared" si="4"/>
        <v>975</v>
      </c>
    </row>
    <row r="168" ht="15.9" customHeight="1" spans="1:8">
      <c r="A168" s="30">
        <v>21</v>
      </c>
      <c r="B168" s="31" t="s">
        <v>204</v>
      </c>
      <c r="C168" s="105" t="s">
        <v>37</v>
      </c>
      <c r="D168" s="39">
        <v>1</v>
      </c>
      <c r="E168" s="32" t="s">
        <v>184</v>
      </c>
      <c r="F168" s="33">
        <v>585</v>
      </c>
      <c r="G168" s="34">
        <v>390</v>
      </c>
      <c r="H168" s="35">
        <f t="shared" si="4"/>
        <v>975</v>
      </c>
    </row>
    <row r="169" ht="15.9" customHeight="1" spans="1:8">
      <c r="A169" s="30">
        <v>22</v>
      </c>
      <c r="B169" s="105" t="s">
        <v>205</v>
      </c>
      <c r="C169" s="105" t="s">
        <v>37</v>
      </c>
      <c r="D169" s="39">
        <v>1</v>
      </c>
      <c r="E169" s="106" t="s">
        <v>184</v>
      </c>
      <c r="F169" s="33">
        <v>585</v>
      </c>
      <c r="G169" s="34">
        <v>390</v>
      </c>
      <c r="H169" s="35">
        <f t="shared" si="4"/>
        <v>975</v>
      </c>
    </row>
    <row r="170" ht="15.9" customHeight="1" spans="1:8">
      <c r="A170" s="30">
        <v>23</v>
      </c>
      <c r="B170" s="105" t="s">
        <v>206</v>
      </c>
      <c r="C170" s="105" t="s">
        <v>44</v>
      </c>
      <c r="D170" s="39">
        <v>1</v>
      </c>
      <c r="E170" s="106" t="s">
        <v>184</v>
      </c>
      <c r="F170" s="33">
        <v>585</v>
      </c>
      <c r="G170" s="34">
        <v>390</v>
      </c>
      <c r="H170" s="35">
        <f t="shared" si="4"/>
        <v>975</v>
      </c>
    </row>
    <row r="171" ht="15" customHeight="1" spans="1:8">
      <c r="A171" s="30">
        <v>24</v>
      </c>
      <c r="B171" s="31" t="s">
        <v>207</v>
      </c>
      <c r="C171" s="47" t="s">
        <v>37</v>
      </c>
      <c r="D171" s="39">
        <v>1</v>
      </c>
      <c r="E171" s="32" t="s">
        <v>184</v>
      </c>
      <c r="F171" s="33">
        <v>585</v>
      </c>
      <c r="G171" s="34">
        <v>390</v>
      </c>
      <c r="H171" s="35">
        <f t="shared" si="4"/>
        <v>975</v>
      </c>
    </row>
    <row r="172" ht="15" customHeight="1" spans="1:8">
      <c r="A172" s="30">
        <v>25</v>
      </c>
      <c r="B172" s="31" t="s">
        <v>208</v>
      </c>
      <c r="C172" s="47" t="s">
        <v>37</v>
      </c>
      <c r="D172" s="39">
        <v>1</v>
      </c>
      <c r="E172" s="32" t="s">
        <v>184</v>
      </c>
      <c r="F172" s="33">
        <v>585</v>
      </c>
      <c r="G172" s="34">
        <v>390</v>
      </c>
      <c r="H172" s="35">
        <f t="shared" si="4"/>
        <v>975</v>
      </c>
    </row>
    <row r="173" ht="15" customHeight="1" spans="1:8">
      <c r="A173" s="30">
        <v>26</v>
      </c>
      <c r="B173" s="31" t="s">
        <v>209</v>
      </c>
      <c r="C173" s="47" t="s">
        <v>37</v>
      </c>
      <c r="D173" s="39">
        <v>1</v>
      </c>
      <c r="E173" s="32" t="s">
        <v>184</v>
      </c>
      <c r="F173" s="33">
        <v>585</v>
      </c>
      <c r="G173" s="34">
        <v>390</v>
      </c>
      <c r="H173" s="35">
        <f t="shared" si="4"/>
        <v>975</v>
      </c>
    </row>
    <row r="174" ht="15" customHeight="1" spans="1:8">
      <c r="A174" s="30">
        <v>27</v>
      </c>
      <c r="B174" s="105" t="s">
        <v>210</v>
      </c>
      <c r="C174" s="105" t="s">
        <v>37</v>
      </c>
      <c r="D174" s="39">
        <v>1</v>
      </c>
      <c r="E174" s="106" t="s">
        <v>184</v>
      </c>
      <c r="F174" s="33">
        <v>585</v>
      </c>
      <c r="G174" s="34">
        <v>390</v>
      </c>
      <c r="H174" s="35">
        <f t="shared" si="4"/>
        <v>975</v>
      </c>
    </row>
    <row r="175" ht="15.9" customHeight="1" spans="1:8">
      <c r="A175" s="30">
        <v>28</v>
      </c>
      <c r="B175" s="105" t="s">
        <v>211</v>
      </c>
      <c r="C175" s="105" t="s">
        <v>37</v>
      </c>
      <c r="D175" s="39">
        <v>1</v>
      </c>
      <c r="E175" s="106" t="s">
        <v>184</v>
      </c>
      <c r="F175" s="33">
        <v>585</v>
      </c>
      <c r="G175" s="34">
        <v>390</v>
      </c>
      <c r="H175" s="35">
        <f t="shared" si="4"/>
        <v>975</v>
      </c>
    </row>
    <row r="176" ht="15" customHeight="1" spans="1:8">
      <c r="A176" s="30">
        <v>29</v>
      </c>
      <c r="B176" s="105" t="s">
        <v>212</v>
      </c>
      <c r="C176" s="105" t="s">
        <v>37</v>
      </c>
      <c r="D176" s="39">
        <v>1</v>
      </c>
      <c r="E176" s="32" t="s">
        <v>184</v>
      </c>
      <c r="F176" s="33">
        <v>585</v>
      </c>
      <c r="G176" s="34">
        <v>390</v>
      </c>
      <c r="H176" s="35">
        <f t="shared" si="4"/>
        <v>975</v>
      </c>
    </row>
    <row r="177" ht="15" customHeight="1" spans="1:8">
      <c r="A177" s="30">
        <v>30</v>
      </c>
      <c r="B177" s="105" t="s">
        <v>213</v>
      </c>
      <c r="C177" s="105" t="s">
        <v>37</v>
      </c>
      <c r="D177" s="39">
        <v>1</v>
      </c>
      <c r="E177" s="106" t="s">
        <v>184</v>
      </c>
      <c r="F177" s="33">
        <v>585</v>
      </c>
      <c r="G177" s="34">
        <v>390</v>
      </c>
      <c r="H177" s="35">
        <f t="shared" si="4"/>
        <v>975</v>
      </c>
    </row>
    <row r="178" ht="15" customHeight="1" spans="1:8">
      <c r="A178" s="30">
        <v>31</v>
      </c>
      <c r="B178" s="105" t="s">
        <v>214</v>
      </c>
      <c r="C178" s="105" t="s">
        <v>37</v>
      </c>
      <c r="D178" s="39">
        <v>1</v>
      </c>
      <c r="E178" s="106" t="s">
        <v>184</v>
      </c>
      <c r="F178" s="33">
        <v>585</v>
      </c>
      <c r="G178" s="34">
        <v>390</v>
      </c>
      <c r="H178" s="35">
        <f t="shared" si="4"/>
        <v>975</v>
      </c>
    </row>
    <row r="179" ht="15" customHeight="1" spans="1:8">
      <c r="A179" s="30">
        <v>32</v>
      </c>
      <c r="B179" s="105" t="s">
        <v>215</v>
      </c>
      <c r="C179" s="105" t="s">
        <v>37</v>
      </c>
      <c r="D179" s="39">
        <v>1</v>
      </c>
      <c r="E179" s="106" t="s">
        <v>184</v>
      </c>
      <c r="F179" s="33">
        <v>585</v>
      </c>
      <c r="G179" s="34">
        <v>390</v>
      </c>
      <c r="H179" s="35">
        <f t="shared" si="4"/>
        <v>975</v>
      </c>
    </row>
    <row r="180" ht="15" customHeight="1" spans="1:8">
      <c r="A180" s="30">
        <v>33</v>
      </c>
      <c r="B180" s="105" t="s">
        <v>216</v>
      </c>
      <c r="C180" s="105" t="s">
        <v>37</v>
      </c>
      <c r="D180" s="39">
        <v>1</v>
      </c>
      <c r="E180" s="106" t="s">
        <v>184</v>
      </c>
      <c r="F180" s="33">
        <v>585</v>
      </c>
      <c r="G180" s="34">
        <v>390</v>
      </c>
      <c r="H180" s="35">
        <f t="shared" si="4"/>
        <v>975</v>
      </c>
    </row>
    <row r="181" ht="15.9" customHeight="1" spans="1:8">
      <c r="A181" s="30">
        <v>34</v>
      </c>
      <c r="B181" s="105" t="s">
        <v>217</v>
      </c>
      <c r="C181" s="105" t="s">
        <v>37</v>
      </c>
      <c r="D181" s="39">
        <v>1</v>
      </c>
      <c r="E181" s="32" t="s">
        <v>184</v>
      </c>
      <c r="F181" s="33">
        <v>585</v>
      </c>
      <c r="G181" s="34">
        <v>390</v>
      </c>
      <c r="H181" s="35">
        <f t="shared" si="4"/>
        <v>975</v>
      </c>
    </row>
    <row r="182" ht="15.9" customHeight="1" spans="1:8">
      <c r="A182" s="30">
        <v>35</v>
      </c>
      <c r="B182" s="105" t="s">
        <v>218</v>
      </c>
      <c r="C182" s="105" t="s">
        <v>37</v>
      </c>
      <c r="D182" s="39">
        <v>1</v>
      </c>
      <c r="E182" s="106" t="s">
        <v>184</v>
      </c>
      <c r="F182" s="33">
        <v>585</v>
      </c>
      <c r="G182" s="34">
        <v>390</v>
      </c>
      <c r="H182" s="35">
        <f t="shared" si="4"/>
        <v>975</v>
      </c>
    </row>
    <row r="183" ht="15" customHeight="1" spans="1:8">
      <c r="A183" s="30">
        <v>36</v>
      </c>
      <c r="B183" s="105" t="s">
        <v>219</v>
      </c>
      <c r="C183" s="105" t="s">
        <v>37</v>
      </c>
      <c r="D183" s="39">
        <v>1</v>
      </c>
      <c r="E183" s="106" t="s">
        <v>184</v>
      </c>
      <c r="F183" s="33">
        <v>585</v>
      </c>
      <c r="G183" s="34">
        <v>390</v>
      </c>
      <c r="H183" s="35">
        <f t="shared" si="4"/>
        <v>975</v>
      </c>
    </row>
    <row r="184" ht="15" customHeight="1" spans="1:8">
      <c r="A184" s="30">
        <v>37</v>
      </c>
      <c r="B184" s="105" t="s">
        <v>220</v>
      </c>
      <c r="C184" s="105" t="s">
        <v>37</v>
      </c>
      <c r="D184" s="39">
        <v>1</v>
      </c>
      <c r="E184" s="106" t="s">
        <v>184</v>
      </c>
      <c r="F184" s="33">
        <v>585</v>
      </c>
      <c r="G184" s="34">
        <v>390</v>
      </c>
      <c r="H184" s="35">
        <f t="shared" si="4"/>
        <v>975</v>
      </c>
    </row>
    <row r="185" ht="15" customHeight="1" spans="1:8">
      <c r="A185" s="30">
        <v>38</v>
      </c>
      <c r="B185" s="105" t="s">
        <v>221</v>
      </c>
      <c r="C185" s="105" t="s">
        <v>37</v>
      </c>
      <c r="D185" s="39">
        <v>1</v>
      </c>
      <c r="E185" s="106" t="s">
        <v>184</v>
      </c>
      <c r="F185" s="33">
        <v>585</v>
      </c>
      <c r="G185" s="34">
        <v>390</v>
      </c>
      <c r="H185" s="35">
        <f t="shared" si="4"/>
        <v>975</v>
      </c>
    </row>
    <row r="186" ht="15" customHeight="1" spans="1:8">
      <c r="A186" s="30">
        <v>39</v>
      </c>
      <c r="B186" s="105" t="s">
        <v>222</v>
      </c>
      <c r="C186" s="105" t="s">
        <v>37</v>
      </c>
      <c r="D186" s="39">
        <v>1</v>
      </c>
      <c r="E186" s="106" t="s">
        <v>184</v>
      </c>
      <c r="F186" s="33">
        <v>585</v>
      </c>
      <c r="G186" s="34">
        <v>390</v>
      </c>
      <c r="H186" s="35">
        <f t="shared" si="4"/>
        <v>975</v>
      </c>
    </row>
    <row r="187" ht="15" customHeight="1" spans="1:8">
      <c r="A187" s="30">
        <v>40</v>
      </c>
      <c r="B187" s="105" t="s">
        <v>223</v>
      </c>
      <c r="C187" s="105" t="s">
        <v>37</v>
      </c>
      <c r="D187" s="39">
        <v>1</v>
      </c>
      <c r="E187" s="106" t="s">
        <v>184</v>
      </c>
      <c r="F187" s="33">
        <v>585</v>
      </c>
      <c r="G187" s="34">
        <v>390</v>
      </c>
      <c r="H187" s="35">
        <f t="shared" si="4"/>
        <v>975</v>
      </c>
    </row>
    <row r="188" ht="15" customHeight="1" spans="1:247">
      <c r="A188" s="30">
        <v>41</v>
      </c>
      <c r="B188" s="105" t="s">
        <v>224</v>
      </c>
      <c r="C188" s="105" t="s">
        <v>37</v>
      </c>
      <c r="D188" s="39">
        <v>1</v>
      </c>
      <c r="E188" s="106" t="s">
        <v>184</v>
      </c>
      <c r="F188" s="33">
        <v>585</v>
      </c>
      <c r="G188" s="34">
        <v>390</v>
      </c>
      <c r="H188" s="35">
        <f t="shared" si="4"/>
        <v>975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</row>
    <row r="189" s="2" customFormat="1" ht="13.5" spans="1:247">
      <c r="A189" s="30">
        <v>42</v>
      </c>
      <c r="B189" s="44" t="s">
        <v>225</v>
      </c>
      <c r="C189" s="44" t="s">
        <v>37</v>
      </c>
      <c r="D189" s="39">
        <v>1</v>
      </c>
      <c r="E189" s="45" t="s">
        <v>184</v>
      </c>
      <c r="F189" s="33">
        <v>585</v>
      </c>
      <c r="G189" s="34">
        <v>390</v>
      </c>
      <c r="H189" s="35">
        <f t="shared" si="4"/>
        <v>975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</row>
    <row r="190" s="6" customFormat="1" spans="1:8">
      <c r="A190" s="30">
        <v>43</v>
      </c>
      <c r="B190" s="44" t="s">
        <v>226</v>
      </c>
      <c r="C190" s="44" t="s">
        <v>37</v>
      </c>
      <c r="D190" s="39">
        <v>1</v>
      </c>
      <c r="E190" s="45" t="s">
        <v>184</v>
      </c>
      <c r="F190" s="33">
        <v>585</v>
      </c>
      <c r="G190" s="34">
        <v>390</v>
      </c>
      <c r="H190" s="35">
        <f t="shared" si="4"/>
        <v>975</v>
      </c>
    </row>
    <row r="191" s="6" customFormat="1" spans="1:8">
      <c r="A191" s="30">
        <v>44</v>
      </c>
      <c r="B191" s="38" t="s">
        <v>227</v>
      </c>
      <c r="C191" s="44" t="s">
        <v>37</v>
      </c>
      <c r="D191" s="39">
        <v>1</v>
      </c>
      <c r="E191" s="39" t="s">
        <v>184</v>
      </c>
      <c r="F191" s="33">
        <v>585</v>
      </c>
      <c r="G191" s="34">
        <v>390</v>
      </c>
      <c r="H191" s="35">
        <f t="shared" si="4"/>
        <v>975</v>
      </c>
    </row>
    <row r="192" s="6" customFormat="1" spans="1:8">
      <c r="A192" s="30">
        <v>45</v>
      </c>
      <c r="B192" s="38" t="s">
        <v>228</v>
      </c>
      <c r="C192" s="107" t="s">
        <v>37</v>
      </c>
      <c r="D192" s="39">
        <v>1</v>
      </c>
      <c r="E192" s="45" t="s">
        <v>184</v>
      </c>
      <c r="F192" s="33">
        <v>585</v>
      </c>
      <c r="G192" s="34">
        <v>390</v>
      </c>
      <c r="H192" s="35">
        <f t="shared" si="4"/>
        <v>975</v>
      </c>
    </row>
    <row r="193" s="6" customFormat="1" spans="1:8">
      <c r="A193" s="30">
        <v>46</v>
      </c>
      <c r="B193" s="44" t="s">
        <v>229</v>
      </c>
      <c r="C193" s="44" t="s">
        <v>37</v>
      </c>
      <c r="D193" s="39">
        <v>1</v>
      </c>
      <c r="E193" s="45" t="s">
        <v>184</v>
      </c>
      <c r="F193" s="33">
        <v>585</v>
      </c>
      <c r="G193" s="34">
        <v>390</v>
      </c>
      <c r="H193" s="35">
        <f t="shared" si="4"/>
        <v>975</v>
      </c>
    </row>
    <row r="194" s="6" customFormat="1" spans="1:8">
      <c r="A194" s="30">
        <v>47</v>
      </c>
      <c r="B194" s="107" t="s">
        <v>230</v>
      </c>
      <c r="C194" s="60" t="s">
        <v>37</v>
      </c>
      <c r="D194" s="39">
        <v>1</v>
      </c>
      <c r="E194" s="108" t="s">
        <v>184</v>
      </c>
      <c r="F194" s="33">
        <v>585</v>
      </c>
      <c r="G194" s="34">
        <v>390</v>
      </c>
      <c r="H194" s="35">
        <f t="shared" si="4"/>
        <v>975</v>
      </c>
    </row>
    <row r="195" s="6" customFormat="1" spans="1:8">
      <c r="A195" s="30">
        <v>48</v>
      </c>
      <c r="B195" s="44" t="s">
        <v>231</v>
      </c>
      <c r="C195" s="60" t="s">
        <v>44</v>
      </c>
      <c r="D195" s="39">
        <v>1</v>
      </c>
      <c r="E195" s="45" t="s">
        <v>184</v>
      </c>
      <c r="F195" s="33">
        <v>585</v>
      </c>
      <c r="G195" s="34">
        <v>390</v>
      </c>
      <c r="H195" s="35">
        <f t="shared" si="4"/>
        <v>975</v>
      </c>
    </row>
    <row r="196" s="6" customFormat="1" spans="1:8">
      <c r="A196" s="30">
        <v>49</v>
      </c>
      <c r="B196" s="38" t="s">
        <v>232</v>
      </c>
      <c r="C196" s="107" t="s">
        <v>37</v>
      </c>
      <c r="D196" s="39">
        <v>1</v>
      </c>
      <c r="E196" s="68" t="s">
        <v>184</v>
      </c>
      <c r="F196" s="33">
        <v>585</v>
      </c>
      <c r="G196" s="34">
        <v>390</v>
      </c>
      <c r="H196" s="35">
        <f t="shared" si="4"/>
        <v>975</v>
      </c>
    </row>
    <row r="197" s="6" customFormat="1" spans="1:8">
      <c r="A197" s="30">
        <v>50</v>
      </c>
      <c r="B197" s="38" t="s">
        <v>233</v>
      </c>
      <c r="C197" s="60" t="s">
        <v>37</v>
      </c>
      <c r="D197" s="39">
        <v>1</v>
      </c>
      <c r="E197" s="39" t="s">
        <v>184</v>
      </c>
      <c r="F197" s="33">
        <v>585</v>
      </c>
      <c r="G197" s="34">
        <v>390</v>
      </c>
      <c r="H197" s="35">
        <f t="shared" si="4"/>
        <v>975</v>
      </c>
    </row>
    <row r="198" s="6" customFormat="1" spans="1:8">
      <c r="A198" s="30">
        <v>51</v>
      </c>
      <c r="B198" s="44" t="s">
        <v>234</v>
      </c>
      <c r="C198" s="44" t="s">
        <v>37</v>
      </c>
      <c r="D198" s="39">
        <v>1</v>
      </c>
      <c r="E198" s="45" t="s">
        <v>184</v>
      </c>
      <c r="F198" s="33">
        <v>585</v>
      </c>
      <c r="G198" s="34">
        <v>390</v>
      </c>
      <c r="H198" s="35">
        <f t="shared" si="4"/>
        <v>975</v>
      </c>
    </row>
    <row r="199" s="6" customFormat="1" spans="1:8">
      <c r="A199" s="30">
        <v>52</v>
      </c>
      <c r="B199" s="38" t="s">
        <v>235</v>
      </c>
      <c r="C199" s="44" t="s">
        <v>44</v>
      </c>
      <c r="D199" s="39">
        <v>1</v>
      </c>
      <c r="E199" s="68" t="s">
        <v>184</v>
      </c>
      <c r="F199" s="33">
        <v>585</v>
      </c>
      <c r="G199" s="34">
        <v>390</v>
      </c>
      <c r="H199" s="35">
        <f t="shared" si="4"/>
        <v>975</v>
      </c>
    </row>
    <row r="200" s="6" customFormat="1" spans="1:8">
      <c r="A200" s="30">
        <v>53</v>
      </c>
      <c r="B200" s="107" t="s">
        <v>236</v>
      </c>
      <c r="C200" s="107" t="s">
        <v>37</v>
      </c>
      <c r="D200" s="39">
        <v>1</v>
      </c>
      <c r="E200" s="108" t="s">
        <v>184</v>
      </c>
      <c r="F200" s="33">
        <v>585</v>
      </c>
      <c r="G200" s="34">
        <v>390</v>
      </c>
      <c r="H200" s="35">
        <f t="shared" si="4"/>
        <v>975</v>
      </c>
    </row>
    <row r="201" s="6" customFormat="1" spans="1:247">
      <c r="A201" s="30">
        <v>54</v>
      </c>
      <c r="B201" s="44" t="s">
        <v>237</v>
      </c>
      <c r="C201" s="107" t="s">
        <v>37</v>
      </c>
      <c r="D201" s="39">
        <v>1</v>
      </c>
      <c r="E201" s="109" t="s">
        <v>184</v>
      </c>
      <c r="F201" s="33">
        <v>585</v>
      </c>
      <c r="G201" s="34">
        <v>390</v>
      </c>
      <c r="H201" s="35">
        <f t="shared" si="4"/>
        <v>975</v>
      </c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</row>
    <row r="202" s="6" customFormat="1" spans="1:247">
      <c r="A202" s="30">
        <v>55</v>
      </c>
      <c r="B202" s="107" t="s">
        <v>238</v>
      </c>
      <c r="C202" s="44" t="s">
        <v>44</v>
      </c>
      <c r="D202" s="45">
        <v>1</v>
      </c>
      <c r="E202" s="110" t="s">
        <v>184</v>
      </c>
      <c r="F202" s="33">
        <v>585</v>
      </c>
      <c r="G202" s="34">
        <v>390</v>
      </c>
      <c r="H202" s="35">
        <f t="shared" si="4"/>
        <v>975</v>
      </c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</row>
    <row r="203" s="6" customFormat="1" spans="1:247">
      <c r="A203" s="30">
        <v>56</v>
      </c>
      <c r="B203" s="92" t="s">
        <v>239</v>
      </c>
      <c r="C203" s="92" t="s">
        <v>37</v>
      </c>
      <c r="D203" s="93">
        <v>1</v>
      </c>
      <c r="E203" s="93" t="s">
        <v>184</v>
      </c>
      <c r="F203" s="33">
        <v>585</v>
      </c>
      <c r="G203" s="34">
        <v>390</v>
      </c>
      <c r="H203" s="35">
        <f t="shared" si="4"/>
        <v>975</v>
      </c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</row>
    <row r="204" s="6" customFormat="1" spans="1:247">
      <c r="A204" s="30">
        <v>57</v>
      </c>
      <c r="B204" s="38" t="s">
        <v>240</v>
      </c>
      <c r="C204" s="92" t="s">
        <v>37</v>
      </c>
      <c r="D204" s="93">
        <v>1</v>
      </c>
      <c r="E204" s="39" t="s">
        <v>184</v>
      </c>
      <c r="F204" s="33">
        <v>585</v>
      </c>
      <c r="G204" s="34">
        <v>390</v>
      </c>
      <c r="H204" s="35">
        <f t="shared" si="4"/>
        <v>975</v>
      </c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</row>
    <row r="205" s="6" customFormat="1" spans="1:247">
      <c r="A205" s="30">
        <v>58</v>
      </c>
      <c r="B205" s="107" t="s">
        <v>241</v>
      </c>
      <c r="C205" s="92" t="s">
        <v>37</v>
      </c>
      <c r="D205" s="93">
        <v>1</v>
      </c>
      <c r="E205" s="45" t="s">
        <v>184</v>
      </c>
      <c r="F205" s="33">
        <v>585</v>
      </c>
      <c r="G205" s="34">
        <v>390</v>
      </c>
      <c r="H205" s="35">
        <f t="shared" si="4"/>
        <v>975</v>
      </c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  <c r="IJ205" s="14"/>
      <c r="IK205" s="14"/>
      <c r="IL205" s="14"/>
      <c r="IM205" s="14"/>
    </row>
    <row r="206" s="6" customFormat="1" spans="1:247">
      <c r="A206" s="30">
        <v>59</v>
      </c>
      <c r="B206" s="111" t="s">
        <v>242</v>
      </c>
      <c r="C206" s="111" t="s">
        <v>37</v>
      </c>
      <c r="D206" s="112">
        <v>1</v>
      </c>
      <c r="E206" s="113" t="s">
        <v>184</v>
      </c>
      <c r="F206" s="33">
        <v>585</v>
      </c>
      <c r="G206" s="34">
        <v>390</v>
      </c>
      <c r="H206" s="35">
        <f t="shared" ref="H206:H211" si="5">F206+G206</f>
        <v>975</v>
      </c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  <c r="IK206" s="14"/>
      <c r="IL206" s="14"/>
      <c r="IM206" s="14"/>
    </row>
    <row r="207" s="6" customFormat="1" spans="1:247">
      <c r="A207" s="30">
        <v>60</v>
      </c>
      <c r="B207" s="44" t="s">
        <v>243</v>
      </c>
      <c r="C207" s="111" t="s">
        <v>37</v>
      </c>
      <c r="D207" s="112">
        <v>1</v>
      </c>
      <c r="E207" s="113" t="s">
        <v>184</v>
      </c>
      <c r="F207" s="33">
        <v>585</v>
      </c>
      <c r="G207" s="34">
        <v>390</v>
      </c>
      <c r="H207" s="35">
        <f t="shared" si="5"/>
        <v>975</v>
      </c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</row>
    <row r="208" ht="15.9" customHeight="1" spans="1:8">
      <c r="A208" s="114">
        <v>1</v>
      </c>
      <c r="B208" s="115" t="s">
        <v>244</v>
      </c>
      <c r="C208" s="114" t="s">
        <v>37</v>
      </c>
      <c r="D208" s="116">
        <v>1</v>
      </c>
      <c r="E208" s="117" t="s">
        <v>12</v>
      </c>
      <c r="F208" s="33">
        <v>585</v>
      </c>
      <c r="G208" s="34">
        <v>390</v>
      </c>
      <c r="H208" s="35">
        <f t="shared" si="5"/>
        <v>975</v>
      </c>
    </row>
    <row r="209" ht="15.9" customHeight="1" spans="1:8">
      <c r="A209" s="114">
        <v>2</v>
      </c>
      <c r="B209" s="115" t="s">
        <v>245</v>
      </c>
      <c r="C209" s="114" t="s">
        <v>37</v>
      </c>
      <c r="D209" s="116">
        <v>1</v>
      </c>
      <c r="E209" s="117" t="s">
        <v>12</v>
      </c>
      <c r="F209" s="33">
        <v>585</v>
      </c>
      <c r="G209" s="34">
        <v>390</v>
      </c>
      <c r="H209" s="35">
        <f t="shared" si="5"/>
        <v>975</v>
      </c>
    </row>
    <row r="210" ht="15.9" customHeight="1" spans="1:8">
      <c r="A210" s="114">
        <v>3</v>
      </c>
      <c r="B210" s="115" t="s">
        <v>246</v>
      </c>
      <c r="C210" s="114" t="s">
        <v>37</v>
      </c>
      <c r="D210" s="116">
        <v>1</v>
      </c>
      <c r="E210" s="117" t="s">
        <v>12</v>
      </c>
      <c r="F210" s="33">
        <v>585</v>
      </c>
      <c r="G210" s="34">
        <v>390</v>
      </c>
      <c r="H210" s="35">
        <f t="shared" si="5"/>
        <v>975</v>
      </c>
    </row>
    <row r="211" ht="15.9" customHeight="1" spans="1:8">
      <c r="A211" s="114">
        <v>4</v>
      </c>
      <c r="B211" s="115" t="s">
        <v>247</v>
      </c>
      <c r="C211" s="114" t="s">
        <v>37</v>
      </c>
      <c r="D211" s="116">
        <v>1</v>
      </c>
      <c r="E211" s="117" t="s">
        <v>12</v>
      </c>
      <c r="F211" s="33">
        <v>585</v>
      </c>
      <c r="G211" s="34">
        <v>390</v>
      </c>
      <c r="H211" s="35">
        <f t="shared" si="5"/>
        <v>975</v>
      </c>
    </row>
    <row r="212" ht="15.9" customHeight="1" spans="1:8">
      <c r="A212" s="114">
        <v>1</v>
      </c>
      <c r="B212" s="31" t="s">
        <v>248</v>
      </c>
      <c r="C212" s="30" t="s">
        <v>37</v>
      </c>
      <c r="D212" s="39">
        <v>1</v>
      </c>
      <c r="E212" s="32" t="s">
        <v>249</v>
      </c>
      <c r="F212" s="33">
        <v>585</v>
      </c>
      <c r="G212" s="34">
        <v>390</v>
      </c>
      <c r="H212" s="35">
        <f t="shared" ref="H212:H261" si="6">F212+G212</f>
        <v>975</v>
      </c>
    </row>
    <row r="213" ht="15.9" customHeight="1" spans="1:8">
      <c r="A213" s="114">
        <v>2</v>
      </c>
      <c r="B213" s="47" t="s">
        <v>250</v>
      </c>
      <c r="C213" s="47" t="s">
        <v>37</v>
      </c>
      <c r="D213" s="39">
        <v>1</v>
      </c>
      <c r="E213" s="93" t="s">
        <v>249</v>
      </c>
      <c r="F213" s="33">
        <v>585</v>
      </c>
      <c r="G213" s="34">
        <v>390</v>
      </c>
      <c r="H213" s="35">
        <f t="shared" si="6"/>
        <v>975</v>
      </c>
    </row>
    <row r="214" ht="15.9" customHeight="1" spans="1:8">
      <c r="A214" s="114">
        <v>3</v>
      </c>
      <c r="B214" s="47" t="s">
        <v>251</v>
      </c>
      <c r="C214" s="47" t="s">
        <v>37</v>
      </c>
      <c r="D214" s="39">
        <v>1</v>
      </c>
      <c r="E214" s="93" t="s">
        <v>249</v>
      </c>
      <c r="F214" s="33">
        <v>585</v>
      </c>
      <c r="G214" s="34">
        <v>390</v>
      </c>
      <c r="H214" s="35">
        <f t="shared" si="6"/>
        <v>975</v>
      </c>
    </row>
    <row r="215" ht="15.9" customHeight="1" spans="1:8">
      <c r="A215" s="114">
        <v>4</v>
      </c>
      <c r="B215" s="118" t="s">
        <v>252</v>
      </c>
      <c r="C215" s="118" t="s">
        <v>37</v>
      </c>
      <c r="D215" s="39">
        <v>1</v>
      </c>
      <c r="E215" s="119" t="s">
        <v>249</v>
      </c>
      <c r="F215" s="33">
        <v>585</v>
      </c>
      <c r="G215" s="34">
        <v>390</v>
      </c>
      <c r="H215" s="35">
        <f t="shared" si="6"/>
        <v>975</v>
      </c>
    </row>
    <row r="216" ht="15.9" customHeight="1" spans="1:8">
      <c r="A216" s="114">
        <v>5</v>
      </c>
      <c r="B216" s="118" t="s">
        <v>253</v>
      </c>
      <c r="C216" s="118" t="s">
        <v>37</v>
      </c>
      <c r="D216" s="39">
        <v>1</v>
      </c>
      <c r="E216" s="119" t="s">
        <v>249</v>
      </c>
      <c r="F216" s="33">
        <v>585</v>
      </c>
      <c r="G216" s="34">
        <v>390</v>
      </c>
      <c r="H216" s="35">
        <f t="shared" si="6"/>
        <v>975</v>
      </c>
    </row>
    <row r="217" ht="15.9" customHeight="1" spans="1:8">
      <c r="A217" s="114">
        <v>6</v>
      </c>
      <c r="B217" s="118" t="s">
        <v>254</v>
      </c>
      <c r="C217" s="118" t="s">
        <v>44</v>
      </c>
      <c r="D217" s="39">
        <v>1</v>
      </c>
      <c r="E217" s="119" t="s">
        <v>249</v>
      </c>
      <c r="F217" s="33">
        <v>585</v>
      </c>
      <c r="G217" s="34">
        <v>390</v>
      </c>
      <c r="H217" s="35">
        <f t="shared" si="6"/>
        <v>975</v>
      </c>
    </row>
    <row r="218" ht="15.9" customHeight="1" spans="1:8">
      <c r="A218" s="114">
        <v>7</v>
      </c>
      <c r="B218" s="118" t="s">
        <v>255</v>
      </c>
      <c r="C218" s="118" t="s">
        <v>37</v>
      </c>
      <c r="D218" s="39">
        <v>1</v>
      </c>
      <c r="E218" s="119" t="s">
        <v>249</v>
      </c>
      <c r="F218" s="33">
        <v>585</v>
      </c>
      <c r="G218" s="34">
        <v>390</v>
      </c>
      <c r="H218" s="35">
        <f t="shared" si="6"/>
        <v>975</v>
      </c>
    </row>
    <row r="219" ht="15.9" customHeight="1" spans="1:8">
      <c r="A219" s="114">
        <v>8</v>
      </c>
      <c r="B219" s="118" t="s">
        <v>256</v>
      </c>
      <c r="C219" s="118" t="s">
        <v>37</v>
      </c>
      <c r="D219" s="39">
        <v>1</v>
      </c>
      <c r="E219" s="119" t="s">
        <v>249</v>
      </c>
      <c r="F219" s="33">
        <v>585</v>
      </c>
      <c r="G219" s="34">
        <v>390</v>
      </c>
      <c r="H219" s="35">
        <f t="shared" si="6"/>
        <v>975</v>
      </c>
    </row>
    <row r="220" s="6" customFormat="1" spans="1:247">
      <c r="A220" s="114">
        <v>9</v>
      </c>
      <c r="B220" s="120" t="s">
        <v>257</v>
      </c>
      <c r="C220" s="118" t="s">
        <v>37</v>
      </c>
      <c r="D220" s="39">
        <v>1</v>
      </c>
      <c r="E220" s="121" t="s">
        <v>249</v>
      </c>
      <c r="F220" s="33">
        <v>585</v>
      </c>
      <c r="G220" s="34">
        <v>390</v>
      </c>
      <c r="H220" s="35">
        <f t="shared" si="6"/>
        <v>975</v>
      </c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14"/>
      <c r="ID220" s="14"/>
      <c r="IE220" s="14"/>
      <c r="IF220" s="14"/>
      <c r="IG220" s="14"/>
      <c r="IH220" s="14"/>
      <c r="II220" s="14"/>
      <c r="IJ220" s="14"/>
      <c r="IK220" s="14"/>
      <c r="IL220" s="14"/>
      <c r="IM220" s="14"/>
    </row>
    <row r="221" s="3" customFormat="1" spans="1:8">
      <c r="A221" s="114">
        <v>10</v>
      </c>
      <c r="B221" s="44" t="s">
        <v>258</v>
      </c>
      <c r="C221" s="120" t="s">
        <v>37</v>
      </c>
      <c r="D221" s="39">
        <v>1</v>
      </c>
      <c r="E221" s="46" t="s">
        <v>249</v>
      </c>
      <c r="F221" s="33">
        <v>585</v>
      </c>
      <c r="G221" s="34">
        <v>390</v>
      </c>
      <c r="H221" s="35">
        <f t="shared" si="6"/>
        <v>975</v>
      </c>
    </row>
    <row r="222" s="3" customFormat="1" spans="1:8">
      <c r="A222" s="114">
        <v>11</v>
      </c>
      <c r="B222" s="122" t="s">
        <v>259</v>
      </c>
      <c r="C222" s="122" t="s">
        <v>37</v>
      </c>
      <c r="D222" s="123">
        <v>1</v>
      </c>
      <c r="E222" s="124" t="s">
        <v>249</v>
      </c>
      <c r="F222" s="33">
        <v>585</v>
      </c>
      <c r="G222" s="34">
        <v>390</v>
      </c>
      <c r="H222" s="35">
        <f t="shared" si="6"/>
        <v>975</v>
      </c>
    </row>
    <row r="223" s="3" customFormat="1" spans="1:8">
      <c r="A223" s="114">
        <v>12</v>
      </c>
      <c r="B223" s="31" t="s">
        <v>260</v>
      </c>
      <c r="C223" s="122" t="s">
        <v>37</v>
      </c>
      <c r="D223" s="123">
        <v>1</v>
      </c>
      <c r="E223" s="32" t="s">
        <v>249</v>
      </c>
      <c r="F223" s="33">
        <v>585</v>
      </c>
      <c r="G223" s="34">
        <v>390</v>
      </c>
      <c r="H223" s="35">
        <f t="shared" si="6"/>
        <v>975</v>
      </c>
    </row>
    <row r="224" s="3" customFormat="1" spans="1:8">
      <c r="A224" s="114">
        <v>13</v>
      </c>
      <c r="B224" s="44" t="s">
        <v>261</v>
      </c>
      <c r="C224" s="122" t="s">
        <v>37</v>
      </c>
      <c r="D224" s="123">
        <v>1</v>
      </c>
      <c r="E224" s="45" t="s">
        <v>249</v>
      </c>
      <c r="F224" s="33">
        <v>585</v>
      </c>
      <c r="G224" s="34">
        <v>390</v>
      </c>
      <c r="H224" s="35">
        <f t="shared" si="6"/>
        <v>975</v>
      </c>
    </row>
    <row r="225" s="3" customFormat="1" spans="1:8">
      <c r="A225" s="114">
        <v>14</v>
      </c>
      <c r="B225" s="125" t="s">
        <v>262</v>
      </c>
      <c r="C225" s="122" t="s">
        <v>37</v>
      </c>
      <c r="D225" s="123">
        <v>1</v>
      </c>
      <c r="E225" s="126" t="s">
        <v>249</v>
      </c>
      <c r="F225" s="33">
        <v>585</v>
      </c>
      <c r="G225" s="34">
        <v>390</v>
      </c>
      <c r="H225" s="35">
        <f t="shared" si="6"/>
        <v>975</v>
      </c>
    </row>
    <row r="226" s="3" customFormat="1" spans="1:8">
      <c r="A226" s="114">
        <v>15</v>
      </c>
      <c r="B226" s="125" t="s">
        <v>263</v>
      </c>
      <c r="C226" s="125" t="s">
        <v>37</v>
      </c>
      <c r="D226" s="41">
        <v>1</v>
      </c>
      <c r="E226" s="32" t="s">
        <v>249</v>
      </c>
      <c r="F226" s="33">
        <v>585</v>
      </c>
      <c r="G226" s="34">
        <v>390</v>
      </c>
      <c r="H226" s="35">
        <f t="shared" si="6"/>
        <v>975</v>
      </c>
    </row>
    <row r="227" s="3" customFormat="1" spans="1:8">
      <c r="A227" s="114">
        <v>16</v>
      </c>
      <c r="B227" s="125" t="s">
        <v>264</v>
      </c>
      <c r="C227" s="125" t="s">
        <v>37</v>
      </c>
      <c r="D227" s="41">
        <v>1</v>
      </c>
      <c r="E227" s="32" t="s">
        <v>249</v>
      </c>
      <c r="F227" s="33">
        <v>585</v>
      </c>
      <c r="G227" s="34">
        <v>390</v>
      </c>
      <c r="H227" s="35">
        <f t="shared" si="6"/>
        <v>975</v>
      </c>
    </row>
    <row r="228" s="3" customFormat="1" spans="1:8">
      <c r="A228" s="114">
        <v>17</v>
      </c>
      <c r="B228" s="125" t="s">
        <v>265</v>
      </c>
      <c r="C228" s="125" t="s">
        <v>37</v>
      </c>
      <c r="D228" s="41">
        <v>1</v>
      </c>
      <c r="E228" s="32" t="s">
        <v>249</v>
      </c>
      <c r="F228" s="33">
        <v>585</v>
      </c>
      <c r="G228" s="34">
        <v>390</v>
      </c>
      <c r="H228" s="35">
        <f t="shared" si="6"/>
        <v>975</v>
      </c>
    </row>
    <row r="229" s="3" customFormat="1" spans="1:8">
      <c r="A229" s="114">
        <v>18</v>
      </c>
      <c r="B229" s="125" t="s">
        <v>266</v>
      </c>
      <c r="C229" s="125" t="s">
        <v>37</v>
      </c>
      <c r="D229" s="41">
        <v>1</v>
      </c>
      <c r="E229" s="32" t="s">
        <v>249</v>
      </c>
      <c r="F229" s="33">
        <v>585</v>
      </c>
      <c r="G229" s="34">
        <v>390</v>
      </c>
      <c r="H229" s="35">
        <f t="shared" si="6"/>
        <v>975</v>
      </c>
    </row>
    <row r="230" s="3" customFormat="1" spans="1:8">
      <c r="A230" s="114">
        <v>19</v>
      </c>
      <c r="B230" s="125" t="s">
        <v>267</v>
      </c>
      <c r="C230" s="125" t="s">
        <v>37</v>
      </c>
      <c r="D230" s="41">
        <v>1</v>
      </c>
      <c r="E230" s="32" t="s">
        <v>249</v>
      </c>
      <c r="F230" s="33">
        <v>585</v>
      </c>
      <c r="G230" s="34">
        <v>390</v>
      </c>
      <c r="H230" s="35">
        <f t="shared" si="6"/>
        <v>975</v>
      </c>
    </row>
    <row r="231" s="3" customFormat="1" spans="1:8">
      <c r="A231" s="114">
        <v>20</v>
      </c>
      <c r="B231" s="44" t="s">
        <v>268</v>
      </c>
      <c r="C231" s="125" t="s">
        <v>37</v>
      </c>
      <c r="D231" s="39">
        <v>1</v>
      </c>
      <c r="E231" s="32" t="s">
        <v>249</v>
      </c>
      <c r="F231" s="33">
        <v>585</v>
      </c>
      <c r="G231" s="34">
        <v>390</v>
      </c>
      <c r="H231" s="35">
        <f t="shared" si="6"/>
        <v>975</v>
      </c>
    </row>
    <row r="232" s="3" customFormat="1" spans="1:8">
      <c r="A232" s="114">
        <v>21</v>
      </c>
      <c r="B232" s="127" t="s">
        <v>269</v>
      </c>
      <c r="C232" s="125" t="s">
        <v>37</v>
      </c>
      <c r="D232" s="128">
        <v>1</v>
      </c>
      <c r="E232" s="45" t="s">
        <v>249</v>
      </c>
      <c r="F232" s="33">
        <v>585</v>
      </c>
      <c r="G232" s="34">
        <v>390</v>
      </c>
      <c r="H232" s="35">
        <f t="shared" si="6"/>
        <v>975</v>
      </c>
    </row>
    <row r="233" s="3" customFormat="1" spans="1:8">
      <c r="A233" s="114">
        <v>22</v>
      </c>
      <c r="B233" s="129" t="s">
        <v>270</v>
      </c>
      <c r="C233" s="130" t="s">
        <v>37</v>
      </c>
      <c r="D233" s="131">
        <v>1</v>
      </c>
      <c r="E233" s="132" t="s">
        <v>249</v>
      </c>
      <c r="F233" s="33">
        <v>585</v>
      </c>
      <c r="G233" s="34">
        <v>390</v>
      </c>
      <c r="H233" s="35">
        <f t="shared" si="6"/>
        <v>975</v>
      </c>
    </row>
    <row r="234" s="3" customFormat="1" spans="1:8">
      <c r="A234" s="114">
        <v>23</v>
      </c>
      <c r="B234" s="40" t="s">
        <v>271</v>
      </c>
      <c r="C234" s="40" t="s">
        <v>37</v>
      </c>
      <c r="D234" s="131">
        <v>1</v>
      </c>
      <c r="E234" s="132" t="s">
        <v>249</v>
      </c>
      <c r="F234" s="33">
        <v>585</v>
      </c>
      <c r="G234" s="34">
        <v>390</v>
      </c>
      <c r="H234" s="35">
        <f t="shared" si="6"/>
        <v>975</v>
      </c>
    </row>
    <row r="235" s="3" customFormat="1" spans="1:8">
      <c r="A235" s="114">
        <v>24</v>
      </c>
      <c r="B235" s="133" t="s">
        <v>272</v>
      </c>
      <c r="C235" s="133" t="s">
        <v>37</v>
      </c>
      <c r="D235" s="70">
        <v>1</v>
      </c>
      <c r="E235" s="71" t="s">
        <v>249</v>
      </c>
      <c r="F235" s="33">
        <v>585</v>
      </c>
      <c r="G235" s="34">
        <v>390</v>
      </c>
      <c r="H235" s="35">
        <f t="shared" si="6"/>
        <v>975</v>
      </c>
    </row>
    <row r="236" s="3" customFormat="1" ht="15" customHeight="1" spans="1:8">
      <c r="A236" s="114">
        <v>25</v>
      </c>
      <c r="B236" s="134" t="s">
        <v>273</v>
      </c>
      <c r="C236" s="133" t="s">
        <v>37</v>
      </c>
      <c r="D236" s="70">
        <v>1</v>
      </c>
      <c r="E236" s="135" t="s">
        <v>249</v>
      </c>
      <c r="F236" s="33">
        <v>585</v>
      </c>
      <c r="G236" s="34">
        <v>390</v>
      </c>
      <c r="H236" s="35">
        <f t="shared" si="6"/>
        <v>975</v>
      </c>
    </row>
    <row r="237" ht="15.9" customHeight="1" spans="1:8">
      <c r="A237" s="30">
        <v>1</v>
      </c>
      <c r="B237" s="31" t="s">
        <v>274</v>
      </c>
      <c r="C237" s="30" t="s">
        <v>37</v>
      </c>
      <c r="D237" s="39">
        <v>1</v>
      </c>
      <c r="E237" s="32" t="s">
        <v>275</v>
      </c>
      <c r="F237" s="33">
        <v>585</v>
      </c>
      <c r="G237" s="34">
        <v>390</v>
      </c>
      <c r="H237" s="35">
        <f t="shared" ref="H237:H262" si="7">F237+G237</f>
        <v>975</v>
      </c>
    </row>
    <row r="238" ht="15.9" customHeight="1" spans="1:8">
      <c r="A238" s="30">
        <v>2</v>
      </c>
      <c r="B238" s="31" t="s">
        <v>276</v>
      </c>
      <c r="C238" s="30" t="s">
        <v>37</v>
      </c>
      <c r="D238" s="39">
        <v>1</v>
      </c>
      <c r="E238" s="32" t="s">
        <v>275</v>
      </c>
      <c r="F238" s="33">
        <v>585</v>
      </c>
      <c r="G238" s="34">
        <v>390</v>
      </c>
      <c r="H238" s="35">
        <f t="shared" si="7"/>
        <v>975</v>
      </c>
    </row>
    <row r="239" ht="15.9" customHeight="1" spans="1:8">
      <c r="A239" s="30">
        <v>3</v>
      </c>
      <c r="B239" s="31" t="s">
        <v>277</v>
      </c>
      <c r="C239" s="30" t="s">
        <v>37</v>
      </c>
      <c r="D239" s="39">
        <v>1</v>
      </c>
      <c r="E239" s="32" t="s">
        <v>275</v>
      </c>
      <c r="F239" s="33">
        <v>585</v>
      </c>
      <c r="G239" s="34">
        <v>390</v>
      </c>
      <c r="H239" s="35">
        <f t="shared" si="7"/>
        <v>975</v>
      </c>
    </row>
    <row r="240" ht="15.9" customHeight="1" spans="1:8">
      <c r="A240" s="30">
        <v>4</v>
      </c>
      <c r="B240" s="31" t="s">
        <v>278</v>
      </c>
      <c r="C240" s="30" t="s">
        <v>37</v>
      </c>
      <c r="D240" s="39">
        <v>1</v>
      </c>
      <c r="E240" s="32" t="s">
        <v>275</v>
      </c>
      <c r="F240" s="33">
        <v>585</v>
      </c>
      <c r="G240" s="34">
        <v>390</v>
      </c>
      <c r="H240" s="35">
        <f t="shared" si="7"/>
        <v>975</v>
      </c>
    </row>
    <row r="241" ht="15.9" customHeight="1" spans="1:247">
      <c r="A241" s="30">
        <v>5</v>
      </c>
      <c r="B241" s="136" t="s">
        <v>279</v>
      </c>
      <c r="C241" s="136" t="s">
        <v>37</v>
      </c>
      <c r="D241" s="39">
        <v>1</v>
      </c>
      <c r="E241" s="137" t="s">
        <v>275</v>
      </c>
      <c r="F241" s="33">
        <v>585</v>
      </c>
      <c r="G241" s="34">
        <v>390</v>
      </c>
      <c r="H241" s="35">
        <f t="shared" si="7"/>
        <v>975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</row>
    <row r="242" s="1" customFormat="1" ht="15.9" customHeight="1" spans="1:247">
      <c r="A242" s="30">
        <v>6</v>
      </c>
      <c r="B242" s="136" t="s">
        <v>280</v>
      </c>
      <c r="C242" s="136" t="s">
        <v>44</v>
      </c>
      <c r="D242" s="39">
        <v>1</v>
      </c>
      <c r="E242" s="137" t="s">
        <v>275</v>
      </c>
      <c r="F242" s="33">
        <v>585</v>
      </c>
      <c r="G242" s="34">
        <v>390</v>
      </c>
      <c r="H242" s="35">
        <f t="shared" si="7"/>
        <v>975</v>
      </c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  <c r="HV242" s="14"/>
      <c r="HW242" s="14"/>
      <c r="HX242" s="14"/>
      <c r="HY242" s="14"/>
      <c r="HZ242" s="14"/>
      <c r="IA242" s="14"/>
      <c r="IB242" s="14"/>
      <c r="IC242" s="14"/>
      <c r="ID242" s="14"/>
      <c r="IE242" s="14"/>
      <c r="IF242" s="14"/>
      <c r="IG242" s="14"/>
      <c r="IH242" s="14"/>
      <c r="II242" s="14"/>
      <c r="IJ242" s="14"/>
      <c r="IK242" s="14"/>
      <c r="IL242" s="14"/>
      <c r="IM242" s="14"/>
    </row>
    <row r="243" ht="15.9" customHeight="1" spans="1:8">
      <c r="A243" s="30">
        <v>7</v>
      </c>
      <c r="B243" s="136" t="s">
        <v>281</v>
      </c>
      <c r="C243" s="136" t="s">
        <v>37</v>
      </c>
      <c r="D243" s="39">
        <v>1</v>
      </c>
      <c r="E243" s="137" t="s">
        <v>275</v>
      </c>
      <c r="F243" s="33">
        <v>585</v>
      </c>
      <c r="G243" s="34">
        <v>390</v>
      </c>
      <c r="H243" s="35">
        <f t="shared" si="7"/>
        <v>975</v>
      </c>
    </row>
    <row r="244" ht="15.9" customHeight="1" spans="1:8">
      <c r="A244" s="30">
        <v>8</v>
      </c>
      <c r="B244" s="136" t="s">
        <v>282</v>
      </c>
      <c r="C244" s="136" t="s">
        <v>37</v>
      </c>
      <c r="D244" s="39">
        <v>1</v>
      </c>
      <c r="E244" s="137" t="s">
        <v>275</v>
      </c>
      <c r="F244" s="33">
        <v>585</v>
      </c>
      <c r="G244" s="34">
        <v>390</v>
      </c>
      <c r="H244" s="35">
        <f t="shared" si="7"/>
        <v>975</v>
      </c>
    </row>
    <row r="245" ht="15.9" customHeight="1" spans="1:8">
      <c r="A245" s="30">
        <v>9</v>
      </c>
      <c r="B245" s="136" t="s">
        <v>283</v>
      </c>
      <c r="C245" s="136" t="s">
        <v>37</v>
      </c>
      <c r="D245" s="39">
        <v>1</v>
      </c>
      <c r="E245" s="137" t="s">
        <v>275</v>
      </c>
      <c r="F245" s="33">
        <v>585</v>
      </c>
      <c r="G245" s="34">
        <v>390</v>
      </c>
      <c r="H245" s="35">
        <f t="shared" si="7"/>
        <v>975</v>
      </c>
    </row>
    <row r="246" ht="15.9" customHeight="1" spans="1:8">
      <c r="A246" s="30">
        <v>10</v>
      </c>
      <c r="B246" s="136" t="s">
        <v>284</v>
      </c>
      <c r="C246" s="136" t="s">
        <v>37</v>
      </c>
      <c r="D246" s="39">
        <v>1</v>
      </c>
      <c r="E246" s="137" t="s">
        <v>275</v>
      </c>
      <c r="F246" s="33">
        <v>585</v>
      </c>
      <c r="G246" s="34">
        <v>390</v>
      </c>
      <c r="H246" s="35">
        <f t="shared" si="7"/>
        <v>975</v>
      </c>
    </row>
    <row r="247" ht="15.9" customHeight="1" spans="1:8">
      <c r="A247" s="30">
        <v>11</v>
      </c>
      <c r="B247" s="136" t="s">
        <v>285</v>
      </c>
      <c r="C247" s="136" t="s">
        <v>37</v>
      </c>
      <c r="D247" s="39">
        <v>1</v>
      </c>
      <c r="E247" s="137" t="s">
        <v>275</v>
      </c>
      <c r="F247" s="33">
        <v>585</v>
      </c>
      <c r="G247" s="34">
        <v>390</v>
      </c>
      <c r="H247" s="35">
        <f t="shared" si="7"/>
        <v>975</v>
      </c>
    </row>
    <row r="248" ht="15.9" customHeight="1" spans="1:8">
      <c r="A248" s="30">
        <v>12</v>
      </c>
      <c r="B248" s="136" t="s">
        <v>286</v>
      </c>
      <c r="C248" s="136" t="s">
        <v>37</v>
      </c>
      <c r="D248" s="39">
        <v>1</v>
      </c>
      <c r="E248" s="137" t="s">
        <v>275</v>
      </c>
      <c r="F248" s="33">
        <v>585</v>
      </c>
      <c r="G248" s="34">
        <v>390</v>
      </c>
      <c r="H248" s="35">
        <f t="shared" si="7"/>
        <v>975</v>
      </c>
    </row>
    <row r="249" ht="15.9" customHeight="1" spans="1:8">
      <c r="A249" s="30">
        <v>13</v>
      </c>
      <c r="B249" s="136" t="s">
        <v>287</v>
      </c>
      <c r="C249" s="136" t="s">
        <v>37</v>
      </c>
      <c r="D249" s="39">
        <v>1</v>
      </c>
      <c r="E249" s="137" t="s">
        <v>275</v>
      </c>
      <c r="F249" s="33">
        <v>585</v>
      </c>
      <c r="G249" s="34">
        <v>390</v>
      </c>
      <c r="H249" s="35">
        <f t="shared" si="7"/>
        <v>975</v>
      </c>
    </row>
    <row r="250" ht="15.9" customHeight="1" spans="1:8">
      <c r="A250" s="30">
        <v>14</v>
      </c>
      <c r="B250" s="136" t="s">
        <v>288</v>
      </c>
      <c r="C250" s="136" t="s">
        <v>37</v>
      </c>
      <c r="D250" s="138">
        <v>1</v>
      </c>
      <c r="E250" s="139" t="s">
        <v>275</v>
      </c>
      <c r="F250" s="33">
        <v>585</v>
      </c>
      <c r="G250" s="34">
        <v>390</v>
      </c>
      <c r="H250" s="35">
        <f t="shared" si="7"/>
        <v>975</v>
      </c>
    </row>
    <row r="251" ht="15.9" customHeight="1" spans="1:247">
      <c r="A251" s="30">
        <v>15</v>
      </c>
      <c r="B251" s="140" t="s">
        <v>289</v>
      </c>
      <c r="C251" s="141" t="s">
        <v>37</v>
      </c>
      <c r="D251" s="93">
        <v>1</v>
      </c>
      <c r="E251" s="142" t="s">
        <v>275</v>
      </c>
      <c r="F251" s="33">
        <v>585</v>
      </c>
      <c r="G251" s="34">
        <v>390</v>
      </c>
      <c r="H251" s="35">
        <f t="shared" si="7"/>
        <v>975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</row>
    <row r="252" ht="15.9" customHeight="1" spans="1:247">
      <c r="A252" s="30">
        <v>16</v>
      </c>
      <c r="B252" s="140" t="s">
        <v>290</v>
      </c>
      <c r="C252" s="141" t="s">
        <v>37</v>
      </c>
      <c r="D252" s="93">
        <v>1</v>
      </c>
      <c r="E252" s="142" t="s">
        <v>275</v>
      </c>
      <c r="F252" s="33">
        <v>585</v>
      </c>
      <c r="G252" s="34">
        <v>390</v>
      </c>
      <c r="H252" s="35">
        <f t="shared" si="7"/>
        <v>975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</row>
    <row r="253" ht="15.9" customHeight="1" spans="1:247">
      <c r="A253" s="30">
        <v>17</v>
      </c>
      <c r="B253" s="141" t="s">
        <v>291</v>
      </c>
      <c r="C253" s="141" t="s">
        <v>37</v>
      </c>
      <c r="D253" s="93">
        <v>1</v>
      </c>
      <c r="E253" s="143" t="s">
        <v>275</v>
      </c>
      <c r="F253" s="33">
        <v>585</v>
      </c>
      <c r="G253" s="34">
        <v>390</v>
      </c>
      <c r="H253" s="35">
        <f t="shared" si="7"/>
        <v>975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</row>
    <row r="254" ht="15.9" customHeight="1" spans="1:247">
      <c r="A254" s="30">
        <v>18</v>
      </c>
      <c r="B254" s="141" t="s">
        <v>292</v>
      </c>
      <c r="C254" s="141" t="s">
        <v>37</v>
      </c>
      <c r="D254" s="93">
        <v>1</v>
      </c>
      <c r="E254" s="143" t="s">
        <v>275</v>
      </c>
      <c r="F254" s="33">
        <v>585</v>
      </c>
      <c r="G254" s="34">
        <v>390</v>
      </c>
      <c r="H254" s="35">
        <f t="shared" si="7"/>
        <v>975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</row>
    <row r="255" ht="15.9" customHeight="1" spans="1:247">
      <c r="A255" s="30">
        <v>19</v>
      </c>
      <c r="B255" s="141" t="s">
        <v>293</v>
      </c>
      <c r="C255" s="141" t="s">
        <v>37</v>
      </c>
      <c r="D255" s="93">
        <v>1</v>
      </c>
      <c r="E255" s="143" t="s">
        <v>275</v>
      </c>
      <c r="F255" s="33">
        <v>585</v>
      </c>
      <c r="G255" s="34">
        <v>390</v>
      </c>
      <c r="H255" s="35">
        <f t="shared" si="7"/>
        <v>975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</row>
    <row r="256" ht="15.9" customHeight="1" spans="1:247">
      <c r="A256" s="30">
        <v>20</v>
      </c>
      <c r="B256" s="141" t="s">
        <v>294</v>
      </c>
      <c r="C256" s="141" t="s">
        <v>37</v>
      </c>
      <c r="D256" s="93">
        <v>1</v>
      </c>
      <c r="E256" s="143" t="s">
        <v>275</v>
      </c>
      <c r="F256" s="33">
        <v>585</v>
      </c>
      <c r="G256" s="34">
        <v>390</v>
      </c>
      <c r="H256" s="35">
        <f t="shared" si="7"/>
        <v>975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</row>
    <row r="257" ht="15.9" customHeight="1" spans="1:247">
      <c r="A257" s="30">
        <v>21</v>
      </c>
      <c r="B257" s="141" t="s">
        <v>295</v>
      </c>
      <c r="C257" s="141" t="s">
        <v>37</v>
      </c>
      <c r="D257" s="93">
        <v>1</v>
      </c>
      <c r="E257" s="143" t="s">
        <v>275</v>
      </c>
      <c r="F257" s="33">
        <v>585</v>
      </c>
      <c r="G257" s="34">
        <v>390</v>
      </c>
      <c r="H257" s="35">
        <f t="shared" si="7"/>
        <v>975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</row>
    <row r="258" ht="15.9" customHeight="1" spans="1:247">
      <c r="A258" s="30">
        <v>22</v>
      </c>
      <c r="B258" s="141" t="s">
        <v>296</v>
      </c>
      <c r="C258" s="141" t="s">
        <v>37</v>
      </c>
      <c r="D258" s="93">
        <v>1</v>
      </c>
      <c r="E258" s="143" t="s">
        <v>275</v>
      </c>
      <c r="F258" s="33">
        <v>585</v>
      </c>
      <c r="G258" s="34">
        <v>390</v>
      </c>
      <c r="H258" s="35">
        <f t="shared" si="7"/>
        <v>975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</row>
    <row r="259" ht="15.9" customHeight="1" spans="1:247">
      <c r="A259" s="30">
        <v>23</v>
      </c>
      <c r="B259" s="144" t="s">
        <v>297</v>
      </c>
      <c r="C259" s="141" t="s">
        <v>37</v>
      </c>
      <c r="D259" s="93">
        <v>1</v>
      </c>
      <c r="E259" s="145" t="s">
        <v>275</v>
      </c>
      <c r="F259" s="33">
        <v>585</v>
      </c>
      <c r="G259" s="34">
        <v>390</v>
      </c>
      <c r="H259" s="35">
        <f t="shared" si="7"/>
        <v>975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</row>
    <row r="260" ht="15.9" customHeight="1" spans="1:247">
      <c r="A260" s="30">
        <v>24</v>
      </c>
      <c r="B260" s="146" t="s">
        <v>298</v>
      </c>
      <c r="C260" s="147" t="s">
        <v>44</v>
      </c>
      <c r="D260" s="87">
        <v>1</v>
      </c>
      <c r="E260" s="87" t="s">
        <v>275</v>
      </c>
      <c r="F260" s="33">
        <v>585</v>
      </c>
      <c r="G260" s="34">
        <v>390</v>
      </c>
      <c r="H260" s="35">
        <f t="shared" si="7"/>
        <v>975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</row>
    <row r="261" ht="15.9" customHeight="1" spans="1:247">
      <c r="A261" s="30">
        <v>25</v>
      </c>
      <c r="B261" s="141" t="s">
        <v>299</v>
      </c>
      <c r="C261" s="148" t="s">
        <v>37</v>
      </c>
      <c r="D261" s="149">
        <v>1</v>
      </c>
      <c r="E261" s="149" t="s">
        <v>275</v>
      </c>
      <c r="F261" s="33">
        <v>585</v>
      </c>
      <c r="G261" s="34">
        <v>390</v>
      </c>
      <c r="H261" s="35">
        <f t="shared" si="7"/>
        <v>975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</row>
    <row r="262" ht="15.9" customHeight="1" spans="1:247">
      <c r="A262" s="30">
        <v>26</v>
      </c>
      <c r="B262" s="148" t="s">
        <v>300</v>
      </c>
      <c r="C262" s="148" t="s">
        <v>44</v>
      </c>
      <c r="D262" s="149">
        <v>1</v>
      </c>
      <c r="E262" s="149" t="s">
        <v>275</v>
      </c>
      <c r="F262" s="33">
        <v>585</v>
      </c>
      <c r="G262" s="34">
        <v>390</v>
      </c>
      <c r="H262" s="35">
        <f t="shared" si="7"/>
        <v>975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</row>
    <row r="263" ht="15.9" customHeight="1" spans="1:8">
      <c r="A263" s="30">
        <v>1</v>
      </c>
      <c r="B263" s="30" t="s">
        <v>301</v>
      </c>
      <c r="C263" s="47" t="s">
        <v>37</v>
      </c>
      <c r="D263" s="39">
        <v>1</v>
      </c>
      <c r="E263" s="32" t="s">
        <v>302</v>
      </c>
      <c r="F263" s="33">
        <v>585</v>
      </c>
      <c r="G263" s="34">
        <v>390</v>
      </c>
      <c r="H263" s="35">
        <f t="shared" ref="H263:H325" si="8">F263+G263</f>
        <v>975</v>
      </c>
    </row>
    <row r="264" ht="15.9" customHeight="1" spans="1:8">
      <c r="A264" s="30">
        <v>2</v>
      </c>
      <c r="B264" s="31" t="s">
        <v>303</v>
      </c>
      <c r="C264" s="47" t="s">
        <v>44</v>
      </c>
      <c r="D264" s="39">
        <v>1</v>
      </c>
      <c r="E264" s="32" t="s">
        <v>302</v>
      </c>
      <c r="F264" s="33">
        <v>585</v>
      </c>
      <c r="G264" s="34">
        <v>390</v>
      </c>
      <c r="H264" s="35">
        <f t="shared" si="8"/>
        <v>975</v>
      </c>
    </row>
    <row r="265" ht="15.9" customHeight="1" spans="1:8">
      <c r="A265" s="30">
        <v>3</v>
      </c>
      <c r="B265" s="30" t="s">
        <v>304</v>
      </c>
      <c r="C265" s="30" t="s">
        <v>37</v>
      </c>
      <c r="D265" s="39">
        <v>1</v>
      </c>
      <c r="E265" s="32" t="s">
        <v>302</v>
      </c>
      <c r="F265" s="33">
        <v>585</v>
      </c>
      <c r="G265" s="34">
        <v>390</v>
      </c>
      <c r="H265" s="35">
        <f t="shared" si="8"/>
        <v>975</v>
      </c>
    </row>
    <row r="266" ht="15.9" customHeight="1" spans="1:8">
      <c r="A266" s="30">
        <v>4</v>
      </c>
      <c r="B266" s="47" t="s">
        <v>305</v>
      </c>
      <c r="C266" s="47" t="s">
        <v>37</v>
      </c>
      <c r="D266" s="39">
        <v>1</v>
      </c>
      <c r="E266" s="32" t="s">
        <v>302</v>
      </c>
      <c r="F266" s="33">
        <v>585</v>
      </c>
      <c r="G266" s="34">
        <v>390</v>
      </c>
      <c r="H266" s="35">
        <f t="shared" si="8"/>
        <v>975</v>
      </c>
    </row>
    <row r="267" ht="15.9" customHeight="1" spans="1:8">
      <c r="A267" s="30">
        <v>5</v>
      </c>
      <c r="B267" s="31" t="s">
        <v>306</v>
      </c>
      <c r="C267" s="47" t="s">
        <v>37</v>
      </c>
      <c r="D267" s="39">
        <v>1</v>
      </c>
      <c r="E267" s="32" t="s">
        <v>302</v>
      </c>
      <c r="F267" s="33">
        <v>585</v>
      </c>
      <c r="G267" s="34">
        <v>390</v>
      </c>
      <c r="H267" s="35">
        <f t="shared" si="8"/>
        <v>975</v>
      </c>
    </row>
    <row r="268" ht="15.9" customHeight="1" spans="1:8">
      <c r="A268" s="30">
        <v>6</v>
      </c>
      <c r="B268" s="31" t="s">
        <v>307</v>
      </c>
      <c r="C268" s="47" t="s">
        <v>37</v>
      </c>
      <c r="D268" s="39">
        <v>1</v>
      </c>
      <c r="E268" s="32" t="s">
        <v>302</v>
      </c>
      <c r="F268" s="33">
        <v>585</v>
      </c>
      <c r="G268" s="34">
        <v>390</v>
      </c>
      <c r="H268" s="35">
        <f t="shared" si="8"/>
        <v>975</v>
      </c>
    </row>
    <row r="269" ht="15.9" customHeight="1" spans="1:8">
      <c r="A269" s="30">
        <v>7</v>
      </c>
      <c r="B269" s="30" t="s">
        <v>308</v>
      </c>
      <c r="C269" s="47" t="s">
        <v>37</v>
      </c>
      <c r="D269" s="39">
        <v>1</v>
      </c>
      <c r="E269" s="32" t="s">
        <v>302</v>
      </c>
      <c r="F269" s="33">
        <v>585</v>
      </c>
      <c r="G269" s="34">
        <v>390</v>
      </c>
      <c r="H269" s="35">
        <f t="shared" si="8"/>
        <v>975</v>
      </c>
    </row>
    <row r="270" ht="15.9" customHeight="1" spans="1:8">
      <c r="A270" s="30">
        <v>8</v>
      </c>
      <c r="B270" s="30" t="s">
        <v>309</v>
      </c>
      <c r="C270" s="47" t="s">
        <v>37</v>
      </c>
      <c r="D270" s="39">
        <v>1</v>
      </c>
      <c r="E270" s="32" t="s">
        <v>302</v>
      </c>
      <c r="F270" s="33">
        <v>585</v>
      </c>
      <c r="G270" s="34">
        <v>390</v>
      </c>
      <c r="H270" s="35">
        <f t="shared" si="8"/>
        <v>975</v>
      </c>
    </row>
    <row r="271" ht="15.9" customHeight="1" spans="1:8">
      <c r="A271" s="30">
        <v>9</v>
      </c>
      <c r="B271" s="30" t="s">
        <v>310</v>
      </c>
      <c r="C271" s="47" t="s">
        <v>37</v>
      </c>
      <c r="D271" s="39">
        <v>1</v>
      </c>
      <c r="E271" s="32" t="s">
        <v>302</v>
      </c>
      <c r="F271" s="33">
        <v>585</v>
      </c>
      <c r="G271" s="34">
        <v>390</v>
      </c>
      <c r="H271" s="35">
        <f t="shared" si="8"/>
        <v>975</v>
      </c>
    </row>
    <row r="272" ht="15.9" customHeight="1" spans="1:8">
      <c r="A272" s="30">
        <v>10</v>
      </c>
      <c r="B272" s="30" t="s">
        <v>311</v>
      </c>
      <c r="C272" s="47" t="s">
        <v>37</v>
      </c>
      <c r="D272" s="39">
        <v>1</v>
      </c>
      <c r="E272" s="32" t="s">
        <v>302</v>
      </c>
      <c r="F272" s="33">
        <v>585</v>
      </c>
      <c r="G272" s="34">
        <v>390</v>
      </c>
      <c r="H272" s="35">
        <f t="shared" si="8"/>
        <v>975</v>
      </c>
    </row>
    <row r="273" ht="15.9" customHeight="1" spans="1:8">
      <c r="A273" s="30">
        <v>11</v>
      </c>
      <c r="B273" s="30" t="s">
        <v>312</v>
      </c>
      <c r="C273" s="30" t="s">
        <v>37</v>
      </c>
      <c r="D273" s="39">
        <v>1</v>
      </c>
      <c r="E273" s="32" t="s">
        <v>302</v>
      </c>
      <c r="F273" s="33">
        <v>585</v>
      </c>
      <c r="G273" s="34">
        <v>390</v>
      </c>
      <c r="H273" s="35">
        <f t="shared" si="8"/>
        <v>975</v>
      </c>
    </row>
    <row r="274" ht="15.9" customHeight="1" spans="1:8">
      <c r="A274" s="30">
        <v>12</v>
      </c>
      <c r="B274" s="47" t="s">
        <v>313</v>
      </c>
      <c r="C274" s="47" t="s">
        <v>37</v>
      </c>
      <c r="D274" s="39">
        <v>1</v>
      </c>
      <c r="E274" s="32" t="s">
        <v>302</v>
      </c>
      <c r="F274" s="33">
        <v>585</v>
      </c>
      <c r="G274" s="34">
        <v>390</v>
      </c>
      <c r="H274" s="35">
        <f t="shared" si="8"/>
        <v>975</v>
      </c>
    </row>
    <row r="275" ht="15.9" customHeight="1" spans="1:8">
      <c r="A275" s="30">
        <v>13</v>
      </c>
      <c r="B275" s="30" t="s">
        <v>314</v>
      </c>
      <c r="C275" s="30" t="s">
        <v>37</v>
      </c>
      <c r="D275" s="39">
        <v>1</v>
      </c>
      <c r="E275" s="32" t="s">
        <v>302</v>
      </c>
      <c r="F275" s="33">
        <v>585</v>
      </c>
      <c r="G275" s="34">
        <v>390</v>
      </c>
      <c r="H275" s="35">
        <f t="shared" si="8"/>
        <v>975</v>
      </c>
    </row>
    <row r="276" ht="15.9" customHeight="1" spans="1:8">
      <c r="A276" s="30">
        <v>14</v>
      </c>
      <c r="B276" s="30" t="s">
        <v>315</v>
      </c>
      <c r="C276" s="30" t="s">
        <v>37</v>
      </c>
      <c r="D276" s="39">
        <v>1</v>
      </c>
      <c r="E276" s="32" t="s">
        <v>302</v>
      </c>
      <c r="F276" s="33">
        <v>585</v>
      </c>
      <c r="G276" s="34">
        <v>390</v>
      </c>
      <c r="H276" s="35">
        <f t="shared" si="8"/>
        <v>975</v>
      </c>
    </row>
    <row r="277" ht="15.9" customHeight="1" spans="1:8">
      <c r="A277" s="30">
        <v>15</v>
      </c>
      <c r="B277" s="47" t="s">
        <v>316</v>
      </c>
      <c r="C277" s="47" t="s">
        <v>37</v>
      </c>
      <c r="D277" s="39">
        <v>1</v>
      </c>
      <c r="E277" s="93" t="s">
        <v>302</v>
      </c>
      <c r="F277" s="33">
        <v>585</v>
      </c>
      <c r="G277" s="34">
        <v>390</v>
      </c>
      <c r="H277" s="35">
        <f t="shared" si="8"/>
        <v>975</v>
      </c>
    </row>
    <row r="278" ht="15.9" customHeight="1" spans="1:8">
      <c r="A278" s="30">
        <v>16</v>
      </c>
      <c r="B278" s="47" t="s">
        <v>317</v>
      </c>
      <c r="C278" s="47" t="s">
        <v>37</v>
      </c>
      <c r="D278" s="39">
        <v>1</v>
      </c>
      <c r="E278" s="93" t="s">
        <v>302</v>
      </c>
      <c r="F278" s="33">
        <v>585</v>
      </c>
      <c r="G278" s="34">
        <v>390</v>
      </c>
      <c r="H278" s="35">
        <f t="shared" si="8"/>
        <v>975</v>
      </c>
    </row>
    <row r="279" ht="15.9" customHeight="1" spans="1:8">
      <c r="A279" s="30">
        <v>17</v>
      </c>
      <c r="B279" s="150" t="s">
        <v>318</v>
      </c>
      <c r="C279" s="150" t="s">
        <v>37</v>
      </c>
      <c r="D279" s="39">
        <v>1</v>
      </c>
      <c r="E279" s="45" t="s">
        <v>302</v>
      </c>
      <c r="F279" s="33">
        <v>585</v>
      </c>
      <c r="G279" s="34">
        <v>390</v>
      </c>
      <c r="H279" s="35">
        <f t="shared" si="8"/>
        <v>975</v>
      </c>
    </row>
    <row r="280" ht="15" customHeight="1" spans="1:8">
      <c r="A280" s="30">
        <v>18</v>
      </c>
      <c r="B280" s="150" t="s">
        <v>319</v>
      </c>
      <c r="C280" s="150" t="s">
        <v>37</v>
      </c>
      <c r="D280" s="39">
        <v>1</v>
      </c>
      <c r="E280" s="45" t="s">
        <v>302</v>
      </c>
      <c r="F280" s="33">
        <v>585</v>
      </c>
      <c r="G280" s="34">
        <v>390</v>
      </c>
      <c r="H280" s="35">
        <f t="shared" si="8"/>
        <v>975</v>
      </c>
    </row>
    <row r="281" ht="15" customHeight="1" spans="1:8">
      <c r="A281" s="30">
        <v>19</v>
      </c>
      <c r="B281" s="151" t="s">
        <v>320</v>
      </c>
      <c r="C281" s="151" t="s">
        <v>37</v>
      </c>
      <c r="D281" s="39">
        <v>1</v>
      </c>
      <c r="E281" s="32" t="s">
        <v>302</v>
      </c>
      <c r="F281" s="33">
        <v>585</v>
      </c>
      <c r="G281" s="34">
        <v>390</v>
      </c>
      <c r="H281" s="35">
        <f t="shared" si="8"/>
        <v>975</v>
      </c>
    </row>
    <row r="282" ht="15" customHeight="1" spans="1:8">
      <c r="A282" s="30">
        <v>20</v>
      </c>
      <c r="B282" s="151" t="s">
        <v>321</v>
      </c>
      <c r="C282" s="151" t="s">
        <v>37</v>
      </c>
      <c r="D282" s="39">
        <v>1</v>
      </c>
      <c r="E282" s="152" t="s">
        <v>302</v>
      </c>
      <c r="F282" s="33">
        <v>585</v>
      </c>
      <c r="G282" s="34">
        <v>390</v>
      </c>
      <c r="H282" s="35">
        <f t="shared" si="8"/>
        <v>975</v>
      </c>
    </row>
    <row r="283" ht="15.9" customHeight="1" spans="1:8">
      <c r="A283" s="30">
        <v>21</v>
      </c>
      <c r="B283" s="151" t="s">
        <v>322</v>
      </c>
      <c r="C283" s="151" t="s">
        <v>37</v>
      </c>
      <c r="D283" s="39">
        <v>1</v>
      </c>
      <c r="E283" s="152" t="s">
        <v>302</v>
      </c>
      <c r="F283" s="33">
        <v>585</v>
      </c>
      <c r="G283" s="34">
        <v>390</v>
      </c>
      <c r="H283" s="35">
        <f t="shared" si="8"/>
        <v>975</v>
      </c>
    </row>
    <row r="284" ht="15" customHeight="1" spans="1:8">
      <c r="A284" s="30">
        <v>22</v>
      </c>
      <c r="B284" s="153" t="s">
        <v>323</v>
      </c>
      <c r="C284" s="153" t="s">
        <v>37</v>
      </c>
      <c r="D284" s="39">
        <v>1</v>
      </c>
      <c r="E284" s="154" t="s">
        <v>302</v>
      </c>
      <c r="F284" s="33">
        <v>585</v>
      </c>
      <c r="G284" s="34">
        <v>390</v>
      </c>
      <c r="H284" s="35">
        <f t="shared" si="8"/>
        <v>975</v>
      </c>
    </row>
    <row r="285" ht="15" customHeight="1" spans="1:8">
      <c r="A285" s="30">
        <v>23</v>
      </c>
      <c r="B285" s="153" t="s">
        <v>324</v>
      </c>
      <c r="C285" s="153" t="s">
        <v>37</v>
      </c>
      <c r="D285" s="39">
        <v>1</v>
      </c>
      <c r="E285" s="154" t="s">
        <v>302</v>
      </c>
      <c r="F285" s="33">
        <v>585</v>
      </c>
      <c r="G285" s="34">
        <v>390</v>
      </c>
      <c r="H285" s="35">
        <f t="shared" si="8"/>
        <v>975</v>
      </c>
    </row>
    <row r="286" ht="15" customHeight="1" spans="1:8">
      <c r="A286" s="30">
        <v>24</v>
      </c>
      <c r="B286" s="153" t="s">
        <v>325</v>
      </c>
      <c r="C286" s="153" t="s">
        <v>37</v>
      </c>
      <c r="D286" s="39">
        <v>1</v>
      </c>
      <c r="E286" s="154" t="s">
        <v>302</v>
      </c>
      <c r="F286" s="33">
        <v>585</v>
      </c>
      <c r="G286" s="34">
        <v>390</v>
      </c>
      <c r="H286" s="35">
        <f t="shared" si="8"/>
        <v>975</v>
      </c>
    </row>
    <row r="287" ht="15" customHeight="1" spans="1:8">
      <c r="A287" s="30">
        <v>25</v>
      </c>
      <c r="B287" s="153" t="s">
        <v>326</v>
      </c>
      <c r="C287" s="153" t="s">
        <v>37</v>
      </c>
      <c r="D287" s="39">
        <v>1</v>
      </c>
      <c r="E287" s="154" t="s">
        <v>302</v>
      </c>
      <c r="F287" s="33">
        <v>585</v>
      </c>
      <c r="G287" s="34">
        <v>390</v>
      </c>
      <c r="H287" s="35">
        <f t="shared" si="8"/>
        <v>975</v>
      </c>
    </row>
    <row r="288" ht="15" customHeight="1" spans="1:8">
      <c r="A288" s="30">
        <v>26</v>
      </c>
      <c r="B288" s="151" t="s">
        <v>327</v>
      </c>
      <c r="C288" s="151" t="s">
        <v>37</v>
      </c>
      <c r="D288" s="39">
        <v>1</v>
      </c>
      <c r="E288" s="154" t="s">
        <v>302</v>
      </c>
      <c r="F288" s="33">
        <v>585</v>
      </c>
      <c r="G288" s="34">
        <v>390</v>
      </c>
      <c r="H288" s="35">
        <f t="shared" si="8"/>
        <v>975</v>
      </c>
    </row>
    <row r="289" ht="15" customHeight="1" spans="1:8">
      <c r="A289" s="30">
        <v>27</v>
      </c>
      <c r="B289" s="153" t="s">
        <v>328</v>
      </c>
      <c r="C289" s="153" t="s">
        <v>37</v>
      </c>
      <c r="D289" s="39">
        <v>1</v>
      </c>
      <c r="E289" s="154" t="s">
        <v>302</v>
      </c>
      <c r="F289" s="33">
        <v>585</v>
      </c>
      <c r="G289" s="34">
        <v>390</v>
      </c>
      <c r="H289" s="35">
        <f t="shared" si="8"/>
        <v>975</v>
      </c>
    </row>
    <row r="290" ht="15" customHeight="1" spans="1:8">
      <c r="A290" s="30">
        <v>28</v>
      </c>
      <c r="B290" s="153" t="s">
        <v>329</v>
      </c>
      <c r="C290" s="153" t="s">
        <v>37</v>
      </c>
      <c r="D290" s="39">
        <v>1</v>
      </c>
      <c r="E290" s="154" t="s">
        <v>302</v>
      </c>
      <c r="F290" s="33">
        <v>585</v>
      </c>
      <c r="G290" s="34">
        <v>390</v>
      </c>
      <c r="H290" s="35">
        <f t="shared" si="8"/>
        <v>975</v>
      </c>
    </row>
    <row r="291" ht="15.9" customHeight="1" spans="1:8">
      <c r="A291" s="30">
        <v>29</v>
      </c>
      <c r="B291" s="153" t="s">
        <v>330</v>
      </c>
      <c r="C291" s="153" t="s">
        <v>37</v>
      </c>
      <c r="D291" s="39">
        <v>1</v>
      </c>
      <c r="E291" s="154" t="s">
        <v>302</v>
      </c>
      <c r="F291" s="33">
        <v>585</v>
      </c>
      <c r="G291" s="34">
        <v>390</v>
      </c>
      <c r="H291" s="35">
        <f t="shared" si="8"/>
        <v>975</v>
      </c>
    </row>
    <row r="292" ht="15" customHeight="1" spans="1:8">
      <c r="A292" s="30">
        <v>30</v>
      </c>
      <c r="B292" s="153" t="s">
        <v>331</v>
      </c>
      <c r="C292" s="153" t="s">
        <v>37</v>
      </c>
      <c r="D292" s="39">
        <v>1</v>
      </c>
      <c r="E292" s="154" t="s">
        <v>302</v>
      </c>
      <c r="F292" s="33">
        <v>585</v>
      </c>
      <c r="G292" s="34">
        <v>390</v>
      </c>
      <c r="H292" s="35">
        <f t="shared" si="8"/>
        <v>975</v>
      </c>
    </row>
    <row r="293" ht="15" customHeight="1" spans="1:8">
      <c r="A293" s="30">
        <v>31</v>
      </c>
      <c r="B293" s="153" t="s">
        <v>332</v>
      </c>
      <c r="C293" s="153" t="s">
        <v>37</v>
      </c>
      <c r="D293" s="39">
        <v>1</v>
      </c>
      <c r="E293" s="154" t="s">
        <v>302</v>
      </c>
      <c r="F293" s="33">
        <v>585</v>
      </c>
      <c r="G293" s="34">
        <v>390</v>
      </c>
      <c r="H293" s="35">
        <f t="shared" si="8"/>
        <v>975</v>
      </c>
    </row>
    <row r="294" ht="15" customHeight="1" spans="1:8">
      <c r="A294" s="30">
        <v>32</v>
      </c>
      <c r="B294" s="44" t="s">
        <v>333</v>
      </c>
      <c r="C294" s="153" t="s">
        <v>37</v>
      </c>
      <c r="D294" s="39">
        <v>1</v>
      </c>
      <c r="E294" s="45" t="s">
        <v>302</v>
      </c>
      <c r="F294" s="33">
        <v>585</v>
      </c>
      <c r="G294" s="34">
        <v>390</v>
      </c>
      <c r="H294" s="35">
        <f t="shared" si="8"/>
        <v>975</v>
      </c>
    </row>
    <row r="295" ht="15" customHeight="1" spans="1:8">
      <c r="A295" s="30">
        <v>33</v>
      </c>
      <c r="B295" s="44" t="s">
        <v>334</v>
      </c>
      <c r="C295" s="153" t="s">
        <v>37</v>
      </c>
      <c r="D295" s="39">
        <v>1</v>
      </c>
      <c r="E295" s="32" t="s">
        <v>302</v>
      </c>
      <c r="F295" s="33">
        <v>585</v>
      </c>
      <c r="G295" s="34">
        <v>390</v>
      </c>
      <c r="H295" s="35">
        <f t="shared" si="8"/>
        <v>975</v>
      </c>
    </row>
    <row r="296" ht="15" customHeight="1" spans="1:8">
      <c r="A296" s="30">
        <v>34</v>
      </c>
      <c r="B296" s="44" t="s">
        <v>335</v>
      </c>
      <c r="C296" s="153" t="s">
        <v>37</v>
      </c>
      <c r="D296" s="39">
        <v>1</v>
      </c>
      <c r="E296" s="154" t="s">
        <v>302</v>
      </c>
      <c r="F296" s="33">
        <v>585</v>
      </c>
      <c r="G296" s="34">
        <v>390</v>
      </c>
      <c r="H296" s="35">
        <f t="shared" si="8"/>
        <v>975</v>
      </c>
    </row>
    <row r="297" ht="15" customHeight="1" spans="1:8">
      <c r="A297" s="30">
        <v>35</v>
      </c>
      <c r="B297" s="44" t="s">
        <v>336</v>
      </c>
      <c r="C297" s="153" t="s">
        <v>37</v>
      </c>
      <c r="D297" s="39">
        <v>1</v>
      </c>
      <c r="E297" s="154" t="s">
        <v>302</v>
      </c>
      <c r="F297" s="33">
        <v>585</v>
      </c>
      <c r="G297" s="34">
        <v>390</v>
      </c>
      <c r="H297" s="35">
        <f t="shared" si="8"/>
        <v>975</v>
      </c>
    </row>
    <row r="298" ht="15" customHeight="1" spans="1:8">
      <c r="A298" s="30">
        <v>36</v>
      </c>
      <c r="B298" s="153" t="s">
        <v>337</v>
      </c>
      <c r="C298" s="153" t="s">
        <v>37</v>
      </c>
      <c r="D298" s="39">
        <v>1</v>
      </c>
      <c r="E298" s="154" t="s">
        <v>302</v>
      </c>
      <c r="F298" s="33">
        <v>585</v>
      </c>
      <c r="G298" s="34">
        <v>390</v>
      </c>
      <c r="H298" s="35">
        <f t="shared" si="8"/>
        <v>975</v>
      </c>
    </row>
    <row r="299" ht="15" customHeight="1" spans="1:8">
      <c r="A299" s="30">
        <v>37</v>
      </c>
      <c r="B299" s="153" t="s">
        <v>338</v>
      </c>
      <c r="C299" s="153" t="s">
        <v>37</v>
      </c>
      <c r="D299" s="39">
        <v>1</v>
      </c>
      <c r="E299" s="154" t="s">
        <v>302</v>
      </c>
      <c r="F299" s="33">
        <v>585</v>
      </c>
      <c r="G299" s="34">
        <v>390</v>
      </c>
      <c r="H299" s="35">
        <f t="shared" si="8"/>
        <v>975</v>
      </c>
    </row>
    <row r="300" ht="15" customHeight="1" spans="1:8">
      <c r="A300" s="30">
        <v>38</v>
      </c>
      <c r="B300" s="153" t="s">
        <v>339</v>
      </c>
      <c r="C300" s="153" t="s">
        <v>37</v>
      </c>
      <c r="D300" s="39">
        <v>1</v>
      </c>
      <c r="E300" s="154" t="s">
        <v>302</v>
      </c>
      <c r="F300" s="33">
        <v>585</v>
      </c>
      <c r="G300" s="34">
        <v>390</v>
      </c>
      <c r="H300" s="35">
        <f t="shared" si="8"/>
        <v>975</v>
      </c>
    </row>
    <row r="301" ht="15" customHeight="1" spans="1:247">
      <c r="A301" s="30">
        <v>39</v>
      </c>
      <c r="B301" s="44" t="s">
        <v>340</v>
      </c>
      <c r="C301" s="44" t="s">
        <v>37</v>
      </c>
      <c r="D301" s="39">
        <v>1</v>
      </c>
      <c r="E301" s="45" t="s">
        <v>341</v>
      </c>
      <c r="F301" s="33">
        <v>585</v>
      </c>
      <c r="G301" s="34">
        <v>390</v>
      </c>
      <c r="H301" s="35">
        <f t="shared" si="8"/>
        <v>975</v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</row>
    <row r="302" s="3" customFormat="1" spans="1:8">
      <c r="A302" s="30">
        <v>40</v>
      </c>
      <c r="B302" s="153" t="s">
        <v>342</v>
      </c>
      <c r="C302" s="153" t="s">
        <v>37</v>
      </c>
      <c r="D302" s="39">
        <v>1</v>
      </c>
      <c r="E302" s="154" t="s">
        <v>302</v>
      </c>
      <c r="F302" s="33">
        <v>585</v>
      </c>
      <c r="G302" s="34">
        <v>390</v>
      </c>
      <c r="H302" s="35">
        <f t="shared" si="8"/>
        <v>975</v>
      </c>
    </row>
    <row r="303" s="3" customFormat="1" ht="13.5" spans="1:247">
      <c r="A303" s="30">
        <v>41</v>
      </c>
      <c r="B303" s="153" t="s">
        <v>343</v>
      </c>
      <c r="C303" s="153" t="s">
        <v>37</v>
      </c>
      <c r="D303" s="39">
        <v>1</v>
      </c>
      <c r="E303" s="154" t="s">
        <v>302</v>
      </c>
      <c r="F303" s="33">
        <v>585</v>
      </c>
      <c r="G303" s="34">
        <v>390</v>
      </c>
      <c r="H303" s="35">
        <f t="shared" si="8"/>
        <v>975</v>
      </c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  <c r="FY303" s="10"/>
      <c r="FZ303" s="10"/>
      <c r="GA303" s="10"/>
      <c r="GB303" s="10"/>
      <c r="GC303" s="10"/>
      <c r="GD303" s="10"/>
      <c r="GE303" s="10"/>
      <c r="GF303" s="10"/>
      <c r="GG303" s="10"/>
      <c r="GH303" s="10"/>
      <c r="GI303" s="10"/>
      <c r="GJ303" s="10"/>
      <c r="GK303" s="10"/>
      <c r="GL303" s="10"/>
      <c r="GM303" s="10"/>
      <c r="GN303" s="10"/>
      <c r="GO303" s="10"/>
      <c r="GP303" s="10"/>
      <c r="GQ303" s="10"/>
      <c r="GR303" s="10"/>
      <c r="GS303" s="10"/>
      <c r="GT303" s="10"/>
      <c r="GU303" s="10"/>
      <c r="GV303" s="10"/>
      <c r="GW303" s="10"/>
      <c r="GX303" s="10"/>
      <c r="GY303" s="10"/>
      <c r="GZ303" s="10"/>
      <c r="HA303" s="10"/>
      <c r="HB303" s="10"/>
      <c r="HC303" s="10"/>
      <c r="HD303" s="10"/>
      <c r="HE303" s="10"/>
      <c r="HF303" s="10"/>
      <c r="HG303" s="10"/>
      <c r="HH303" s="10"/>
      <c r="HI303" s="10"/>
      <c r="HJ303" s="10"/>
      <c r="HK303" s="10"/>
      <c r="HL303" s="10"/>
      <c r="HM303" s="10"/>
      <c r="HN303" s="10"/>
      <c r="HO303" s="10"/>
      <c r="HP303" s="10"/>
      <c r="HQ303" s="10"/>
      <c r="HR303" s="10"/>
      <c r="HS303" s="10"/>
      <c r="HT303" s="10"/>
      <c r="HU303" s="10"/>
      <c r="HV303" s="10"/>
      <c r="HW303" s="10"/>
      <c r="HX303" s="10"/>
      <c r="HY303" s="10"/>
      <c r="HZ303" s="10"/>
      <c r="IA303" s="10"/>
      <c r="IB303" s="10"/>
      <c r="IC303" s="10"/>
      <c r="ID303" s="10"/>
      <c r="IE303" s="10"/>
      <c r="IF303" s="10"/>
      <c r="IG303" s="10"/>
      <c r="IH303" s="10"/>
      <c r="II303" s="10"/>
      <c r="IJ303" s="10"/>
      <c r="IK303" s="10"/>
      <c r="IL303" s="10"/>
      <c r="IM303" s="10"/>
    </row>
    <row r="304" s="3" customFormat="1" spans="1:8">
      <c r="A304" s="30">
        <v>42</v>
      </c>
      <c r="B304" s="155" t="s">
        <v>344</v>
      </c>
      <c r="C304" s="155" t="s">
        <v>37</v>
      </c>
      <c r="D304" s="39">
        <v>1</v>
      </c>
      <c r="E304" s="128" t="s">
        <v>302</v>
      </c>
      <c r="F304" s="33">
        <v>585</v>
      </c>
      <c r="G304" s="34">
        <v>390</v>
      </c>
      <c r="H304" s="35">
        <f t="shared" si="8"/>
        <v>975</v>
      </c>
    </row>
    <row r="305" s="3" customFormat="1" ht="13.5" spans="1:247">
      <c r="A305" s="30">
        <v>43</v>
      </c>
      <c r="B305" s="45" t="s">
        <v>345</v>
      </c>
      <c r="C305" s="155" t="s">
        <v>37</v>
      </c>
      <c r="D305" s="39">
        <v>1</v>
      </c>
      <c r="E305" s="45" t="s">
        <v>302</v>
      </c>
      <c r="F305" s="33">
        <v>585</v>
      </c>
      <c r="G305" s="34">
        <v>390</v>
      </c>
      <c r="H305" s="35">
        <f t="shared" si="8"/>
        <v>975</v>
      </c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</row>
    <row r="306" s="6" customFormat="1" spans="1:8">
      <c r="A306" s="30">
        <v>44</v>
      </c>
      <c r="B306" s="44" t="s">
        <v>346</v>
      </c>
      <c r="C306" s="156" t="s">
        <v>37</v>
      </c>
      <c r="D306" s="39">
        <v>1</v>
      </c>
      <c r="E306" s="45" t="s">
        <v>302</v>
      </c>
      <c r="F306" s="33">
        <v>585</v>
      </c>
      <c r="G306" s="34">
        <v>390</v>
      </c>
      <c r="H306" s="35">
        <f t="shared" si="8"/>
        <v>975</v>
      </c>
    </row>
    <row r="307" s="6" customFormat="1" spans="1:8">
      <c r="A307" s="30">
        <v>45</v>
      </c>
      <c r="B307" s="61" t="s">
        <v>347</v>
      </c>
      <c r="C307" s="61" t="s">
        <v>37</v>
      </c>
      <c r="D307" s="39">
        <v>1</v>
      </c>
      <c r="E307" s="39" t="s">
        <v>302</v>
      </c>
      <c r="F307" s="33">
        <v>585</v>
      </c>
      <c r="G307" s="34">
        <v>390</v>
      </c>
      <c r="H307" s="35">
        <f t="shared" si="8"/>
        <v>975</v>
      </c>
    </row>
    <row r="308" s="6" customFormat="1" spans="1:8">
      <c r="A308" s="30">
        <v>46</v>
      </c>
      <c r="B308" s="157" t="s">
        <v>348</v>
      </c>
      <c r="C308" s="60" t="s">
        <v>37</v>
      </c>
      <c r="D308" s="39">
        <v>1</v>
      </c>
      <c r="E308" s="39" t="s">
        <v>302</v>
      </c>
      <c r="F308" s="33">
        <v>585</v>
      </c>
      <c r="G308" s="34">
        <v>390</v>
      </c>
      <c r="H308" s="35">
        <f t="shared" si="8"/>
        <v>975</v>
      </c>
    </row>
    <row r="309" s="6" customFormat="1" spans="1:8">
      <c r="A309" s="30">
        <v>47</v>
      </c>
      <c r="B309" s="157" t="s">
        <v>349</v>
      </c>
      <c r="C309" s="60" t="s">
        <v>37</v>
      </c>
      <c r="D309" s="39">
        <v>1</v>
      </c>
      <c r="E309" s="45" t="s">
        <v>302</v>
      </c>
      <c r="F309" s="33">
        <v>585</v>
      </c>
      <c r="G309" s="34">
        <v>390</v>
      </c>
      <c r="H309" s="35">
        <f t="shared" si="8"/>
        <v>975</v>
      </c>
    </row>
    <row r="310" s="6" customFormat="1" spans="1:8">
      <c r="A310" s="30">
        <v>48</v>
      </c>
      <c r="B310" s="158" t="s">
        <v>350</v>
      </c>
      <c r="C310" s="158" t="s">
        <v>37</v>
      </c>
      <c r="D310" s="39">
        <v>1</v>
      </c>
      <c r="E310" s="152" t="s">
        <v>302</v>
      </c>
      <c r="F310" s="33">
        <v>585</v>
      </c>
      <c r="G310" s="34">
        <v>390</v>
      </c>
      <c r="H310" s="35">
        <f t="shared" si="8"/>
        <v>975</v>
      </c>
    </row>
    <row r="311" s="6" customFormat="1" ht="13.5" spans="1:247">
      <c r="A311" s="30">
        <v>49</v>
      </c>
      <c r="B311" s="159" t="s">
        <v>351</v>
      </c>
      <c r="C311" s="159" t="s">
        <v>37</v>
      </c>
      <c r="D311" s="39">
        <v>1</v>
      </c>
      <c r="E311" s="45" t="s">
        <v>302</v>
      </c>
      <c r="F311" s="33">
        <v>585</v>
      </c>
      <c r="G311" s="34">
        <v>390</v>
      </c>
      <c r="H311" s="35">
        <f t="shared" si="8"/>
        <v>975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  <c r="IJ311" s="2"/>
      <c r="IK311" s="2"/>
      <c r="IL311" s="2"/>
      <c r="IM311" s="2"/>
    </row>
    <row r="312" s="6" customFormat="1" ht="13.5" spans="1:247">
      <c r="A312" s="30">
        <v>50</v>
      </c>
      <c r="B312" s="157" t="s">
        <v>352</v>
      </c>
      <c r="C312" s="60" t="s">
        <v>37</v>
      </c>
      <c r="D312" s="39">
        <v>1</v>
      </c>
      <c r="E312" s="152" t="s">
        <v>302</v>
      </c>
      <c r="F312" s="33">
        <v>585</v>
      </c>
      <c r="G312" s="34">
        <v>390</v>
      </c>
      <c r="H312" s="35">
        <f t="shared" si="8"/>
        <v>975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  <c r="IJ312" s="2"/>
      <c r="IK312" s="2"/>
      <c r="IL312" s="2"/>
      <c r="IM312" s="2"/>
    </row>
    <row r="313" s="6" customFormat="1" ht="13.5" spans="1:247">
      <c r="A313" s="30">
        <v>51</v>
      </c>
      <c r="B313" s="160" t="s">
        <v>353</v>
      </c>
      <c r="C313" s="160" t="s">
        <v>37</v>
      </c>
      <c r="D313" s="128">
        <v>1</v>
      </c>
      <c r="E313" s="154" t="s">
        <v>302</v>
      </c>
      <c r="F313" s="33">
        <v>585</v>
      </c>
      <c r="G313" s="34">
        <v>390</v>
      </c>
      <c r="H313" s="35">
        <f t="shared" si="8"/>
        <v>975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  <c r="IJ313" s="2"/>
      <c r="IK313" s="2"/>
      <c r="IL313" s="2"/>
      <c r="IM313" s="2"/>
    </row>
    <row r="314" s="6" customFormat="1" ht="13.5" spans="1:247">
      <c r="A314" s="30">
        <v>52</v>
      </c>
      <c r="B314" s="161" t="s">
        <v>354</v>
      </c>
      <c r="C314" s="161" t="s">
        <v>37</v>
      </c>
      <c r="D314" s="162">
        <v>1</v>
      </c>
      <c r="E314" s="162" t="s">
        <v>302</v>
      </c>
      <c r="F314" s="33">
        <v>585</v>
      </c>
      <c r="G314" s="34">
        <v>390</v>
      </c>
      <c r="H314" s="35">
        <f t="shared" si="8"/>
        <v>975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  <c r="IK314" s="2"/>
      <c r="IL314" s="2"/>
      <c r="IM314" s="2"/>
    </row>
    <row r="315" s="6" customFormat="1" ht="13.5" spans="1:247">
      <c r="A315" s="30">
        <v>53</v>
      </c>
      <c r="B315" s="160" t="s">
        <v>355</v>
      </c>
      <c r="C315" s="160" t="s">
        <v>37</v>
      </c>
      <c r="D315" s="128">
        <v>1</v>
      </c>
      <c r="E315" s="154" t="s">
        <v>302</v>
      </c>
      <c r="F315" s="33">
        <v>585</v>
      </c>
      <c r="G315" s="34">
        <v>390</v>
      </c>
      <c r="H315" s="35">
        <f t="shared" si="8"/>
        <v>975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  <c r="IJ315" s="2"/>
      <c r="IK315" s="2"/>
      <c r="IL315" s="2"/>
      <c r="IM315" s="2"/>
    </row>
    <row r="316" s="6" customFormat="1" ht="13.5" spans="1:247">
      <c r="A316" s="30">
        <v>54</v>
      </c>
      <c r="B316" s="158" t="s">
        <v>356</v>
      </c>
      <c r="C316" s="158" t="s">
        <v>37</v>
      </c>
      <c r="D316" s="128">
        <v>1</v>
      </c>
      <c r="E316" s="152" t="s">
        <v>302</v>
      </c>
      <c r="F316" s="33">
        <v>585</v>
      </c>
      <c r="G316" s="34">
        <v>390</v>
      </c>
      <c r="H316" s="35">
        <f t="shared" si="8"/>
        <v>975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  <c r="IJ316" s="2"/>
      <c r="IK316" s="2"/>
      <c r="IL316" s="2"/>
      <c r="IM316" s="2"/>
    </row>
    <row r="317" s="6" customFormat="1" ht="13.5" spans="1:247">
      <c r="A317" s="30">
        <v>55</v>
      </c>
      <c r="B317" s="44" t="s">
        <v>357</v>
      </c>
      <c r="C317" s="44" t="s">
        <v>37</v>
      </c>
      <c r="D317" s="45">
        <v>1</v>
      </c>
      <c r="E317" s="45" t="s">
        <v>302</v>
      </c>
      <c r="F317" s="33">
        <v>585</v>
      </c>
      <c r="G317" s="34">
        <v>390</v>
      </c>
      <c r="H317" s="35">
        <f t="shared" si="8"/>
        <v>975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  <c r="II317" s="2"/>
      <c r="IJ317" s="2"/>
      <c r="IK317" s="2"/>
      <c r="IL317" s="2"/>
      <c r="IM317" s="2"/>
    </row>
    <row r="318" s="6" customFormat="1" ht="13.5" spans="1:247">
      <c r="A318" s="30">
        <v>56</v>
      </c>
      <c r="B318" s="44" t="s">
        <v>358</v>
      </c>
      <c r="C318" s="44" t="s">
        <v>37</v>
      </c>
      <c r="D318" s="163">
        <v>1</v>
      </c>
      <c r="E318" s="45" t="s">
        <v>302</v>
      </c>
      <c r="F318" s="33">
        <v>585</v>
      </c>
      <c r="G318" s="34">
        <v>390</v>
      </c>
      <c r="H318" s="35">
        <f t="shared" si="8"/>
        <v>975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  <c r="IF318" s="2"/>
      <c r="IG318" s="2"/>
      <c r="IH318" s="2"/>
      <c r="II318" s="2"/>
      <c r="IJ318" s="2"/>
      <c r="IK318" s="2"/>
      <c r="IL318" s="2"/>
      <c r="IM318" s="2"/>
    </row>
    <row r="319" s="6" customFormat="1" ht="13.5" spans="1:247">
      <c r="A319" s="30">
        <v>57</v>
      </c>
      <c r="B319" s="44" t="s">
        <v>359</v>
      </c>
      <c r="C319" s="44" t="s">
        <v>37</v>
      </c>
      <c r="D319" s="163">
        <v>1</v>
      </c>
      <c r="E319" s="39" t="s">
        <v>302</v>
      </c>
      <c r="F319" s="33">
        <v>585</v>
      </c>
      <c r="G319" s="34">
        <v>390</v>
      </c>
      <c r="H319" s="35">
        <f t="shared" si="8"/>
        <v>975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</row>
    <row r="320" s="6" customFormat="1" ht="13.5" spans="1:247">
      <c r="A320" s="30">
        <v>58</v>
      </c>
      <c r="B320" s="164" t="s">
        <v>360</v>
      </c>
      <c r="C320" s="44" t="s">
        <v>37</v>
      </c>
      <c r="D320" s="163">
        <v>1</v>
      </c>
      <c r="E320" s="128" t="s">
        <v>302</v>
      </c>
      <c r="F320" s="33">
        <v>585</v>
      </c>
      <c r="G320" s="34">
        <v>390</v>
      </c>
      <c r="H320" s="35">
        <f t="shared" si="8"/>
        <v>975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</row>
    <row r="321" s="6" customFormat="1" ht="13.5" spans="1:247">
      <c r="A321" s="30">
        <v>59</v>
      </c>
      <c r="B321" s="164" t="s">
        <v>361</v>
      </c>
      <c r="C321" s="44" t="s">
        <v>37</v>
      </c>
      <c r="D321" s="163">
        <v>1</v>
      </c>
      <c r="E321" s="128" t="s">
        <v>302</v>
      </c>
      <c r="F321" s="33">
        <v>585</v>
      </c>
      <c r="G321" s="34">
        <v>390</v>
      </c>
      <c r="H321" s="35">
        <f t="shared" si="8"/>
        <v>975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</row>
    <row r="322" s="6" customFormat="1" ht="13.5" spans="1:247">
      <c r="A322" s="30">
        <v>60</v>
      </c>
      <c r="B322" s="164" t="s">
        <v>362</v>
      </c>
      <c r="C322" s="44" t="s">
        <v>37</v>
      </c>
      <c r="D322" s="163">
        <v>1</v>
      </c>
      <c r="E322" s="128" t="s">
        <v>302</v>
      </c>
      <c r="F322" s="33">
        <v>585</v>
      </c>
      <c r="G322" s="34">
        <v>390</v>
      </c>
      <c r="H322" s="35">
        <f t="shared" si="8"/>
        <v>975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</row>
    <row r="323" s="6" customFormat="1" ht="13.5" spans="1:247">
      <c r="A323" s="30">
        <v>61</v>
      </c>
      <c r="B323" s="164" t="s">
        <v>363</v>
      </c>
      <c r="C323" s="44" t="s">
        <v>37</v>
      </c>
      <c r="D323" s="163">
        <v>1</v>
      </c>
      <c r="E323" s="128" t="s">
        <v>302</v>
      </c>
      <c r="F323" s="33">
        <v>585</v>
      </c>
      <c r="G323" s="34">
        <v>390</v>
      </c>
      <c r="H323" s="35">
        <f t="shared" si="8"/>
        <v>975</v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</row>
    <row r="324" s="6" customFormat="1" ht="13.5" spans="1:247">
      <c r="A324" s="30">
        <v>62</v>
      </c>
      <c r="B324" s="165" t="s">
        <v>364</v>
      </c>
      <c r="C324" s="44" t="s">
        <v>37</v>
      </c>
      <c r="D324" s="163">
        <v>1</v>
      </c>
      <c r="E324" s="166" t="s">
        <v>302</v>
      </c>
      <c r="F324" s="33">
        <v>585</v>
      </c>
      <c r="G324" s="34">
        <v>390</v>
      </c>
      <c r="H324" s="35">
        <f t="shared" si="8"/>
        <v>975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</row>
    <row r="325" ht="15.9" customHeight="1" spans="1:8">
      <c r="A325" s="30">
        <v>1</v>
      </c>
      <c r="B325" s="31" t="s">
        <v>365</v>
      </c>
      <c r="C325" s="30" t="s">
        <v>37</v>
      </c>
      <c r="D325" s="39">
        <v>1</v>
      </c>
      <c r="E325" s="32" t="s">
        <v>366</v>
      </c>
      <c r="F325" s="33">
        <v>585</v>
      </c>
      <c r="G325" s="34">
        <v>390</v>
      </c>
      <c r="H325" s="35">
        <f t="shared" si="8"/>
        <v>975</v>
      </c>
    </row>
    <row r="326" ht="15.9" customHeight="1" spans="1:8">
      <c r="A326" s="30">
        <v>2</v>
      </c>
      <c r="B326" s="30" t="s">
        <v>367</v>
      </c>
      <c r="C326" s="30" t="s">
        <v>37</v>
      </c>
      <c r="D326" s="167">
        <v>1</v>
      </c>
      <c r="E326" s="32" t="s">
        <v>366</v>
      </c>
      <c r="F326" s="33">
        <v>585</v>
      </c>
      <c r="G326" s="34">
        <v>390</v>
      </c>
      <c r="H326" s="35">
        <f t="shared" ref="H326:H389" si="9">F326+G326</f>
        <v>975</v>
      </c>
    </row>
    <row r="327" ht="15.9" customHeight="1" spans="1:8">
      <c r="A327" s="30">
        <v>3</v>
      </c>
      <c r="B327" s="31" t="s">
        <v>368</v>
      </c>
      <c r="C327" s="30" t="s">
        <v>37</v>
      </c>
      <c r="D327" s="39">
        <v>1</v>
      </c>
      <c r="E327" s="32" t="s">
        <v>366</v>
      </c>
      <c r="F327" s="33">
        <v>585</v>
      </c>
      <c r="G327" s="34">
        <v>390</v>
      </c>
      <c r="H327" s="35">
        <f t="shared" si="9"/>
        <v>975</v>
      </c>
    </row>
    <row r="328" ht="15.9" customHeight="1" spans="1:8">
      <c r="A328" s="30">
        <v>4</v>
      </c>
      <c r="B328" s="30" t="s">
        <v>369</v>
      </c>
      <c r="C328" s="30" t="s">
        <v>37</v>
      </c>
      <c r="D328" s="167">
        <v>1</v>
      </c>
      <c r="E328" s="32" t="s">
        <v>366</v>
      </c>
      <c r="F328" s="33">
        <v>585</v>
      </c>
      <c r="G328" s="34">
        <v>390</v>
      </c>
      <c r="H328" s="35">
        <f t="shared" si="9"/>
        <v>975</v>
      </c>
    </row>
    <row r="329" ht="15.9" customHeight="1" spans="1:8">
      <c r="A329" s="30">
        <v>5</v>
      </c>
      <c r="B329" s="31" t="s">
        <v>370</v>
      </c>
      <c r="C329" s="30" t="s">
        <v>37</v>
      </c>
      <c r="D329" s="39">
        <v>1</v>
      </c>
      <c r="E329" s="32" t="s">
        <v>366</v>
      </c>
      <c r="F329" s="33">
        <v>585</v>
      </c>
      <c r="G329" s="34">
        <v>390</v>
      </c>
      <c r="H329" s="35">
        <f t="shared" si="9"/>
        <v>975</v>
      </c>
    </row>
    <row r="330" ht="15.9" customHeight="1" spans="1:8">
      <c r="A330" s="30">
        <v>6</v>
      </c>
      <c r="B330" s="30" t="s">
        <v>371</v>
      </c>
      <c r="C330" s="30" t="s">
        <v>37</v>
      </c>
      <c r="D330" s="167">
        <v>1</v>
      </c>
      <c r="E330" s="32" t="s">
        <v>366</v>
      </c>
      <c r="F330" s="33">
        <v>585</v>
      </c>
      <c r="G330" s="34">
        <v>390</v>
      </c>
      <c r="H330" s="35">
        <f t="shared" si="9"/>
        <v>975</v>
      </c>
    </row>
    <row r="331" ht="15.9" customHeight="1" spans="1:8">
      <c r="A331" s="30">
        <v>7</v>
      </c>
      <c r="B331" s="30" t="s">
        <v>372</v>
      </c>
      <c r="C331" s="30" t="s">
        <v>37</v>
      </c>
      <c r="D331" s="39">
        <v>1</v>
      </c>
      <c r="E331" s="32" t="s">
        <v>366</v>
      </c>
      <c r="F331" s="33">
        <v>585</v>
      </c>
      <c r="G331" s="34">
        <v>390</v>
      </c>
      <c r="H331" s="35">
        <f t="shared" si="9"/>
        <v>975</v>
      </c>
    </row>
    <row r="332" ht="15.9" customHeight="1" spans="1:8">
      <c r="A332" s="30">
        <v>8</v>
      </c>
      <c r="B332" s="30" t="s">
        <v>373</v>
      </c>
      <c r="C332" s="30" t="s">
        <v>37</v>
      </c>
      <c r="D332" s="167">
        <v>1</v>
      </c>
      <c r="E332" s="32" t="s">
        <v>366</v>
      </c>
      <c r="F332" s="33">
        <v>585</v>
      </c>
      <c r="G332" s="34">
        <v>390</v>
      </c>
      <c r="H332" s="35">
        <f t="shared" si="9"/>
        <v>975</v>
      </c>
    </row>
    <row r="333" ht="15.9" customHeight="1" spans="1:8">
      <c r="A333" s="30">
        <v>9</v>
      </c>
      <c r="B333" s="47" t="s">
        <v>374</v>
      </c>
      <c r="C333" s="47" t="s">
        <v>37</v>
      </c>
      <c r="D333" s="39">
        <v>1</v>
      </c>
      <c r="E333" s="32" t="s">
        <v>366</v>
      </c>
      <c r="F333" s="33">
        <v>585</v>
      </c>
      <c r="G333" s="34">
        <v>390</v>
      </c>
      <c r="H333" s="35">
        <f t="shared" si="9"/>
        <v>975</v>
      </c>
    </row>
    <row r="334" ht="15.9" customHeight="1" spans="1:8">
      <c r="A334" s="30">
        <v>10</v>
      </c>
      <c r="B334" s="30" t="s">
        <v>375</v>
      </c>
      <c r="C334" s="30" t="s">
        <v>37</v>
      </c>
      <c r="D334" s="167">
        <v>1</v>
      </c>
      <c r="E334" s="32" t="s">
        <v>366</v>
      </c>
      <c r="F334" s="33">
        <v>585</v>
      </c>
      <c r="G334" s="34">
        <v>390</v>
      </c>
      <c r="H334" s="35">
        <f t="shared" si="9"/>
        <v>975</v>
      </c>
    </row>
    <row r="335" ht="15.9" customHeight="1" spans="1:8">
      <c r="A335" s="30">
        <v>11</v>
      </c>
      <c r="B335" s="30" t="s">
        <v>376</v>
      </c>
      <c r="C335" s="30" t="s">
        <v>37</v>
      </c>
      <c r="D335" s="39">
        <v>1</v>
      </c>
      <c r="E335" s="32" t="s">
        <v>366</v>
      </c>
      <c r="F335" s="33">
        <v>585</v>
      </c>
      <c r="G335" s="34">
        <v>390</v>
      </c>
      <c r="H335" s="35">
        <f t="shared" si="9"/>
        <v>975</v>
      </c>
    </row>
    <row r="336" ht="15.9" customHeight="1" spans="1:8">
      <c r="A336" s="30">
        <v>12</v>
      </c>
      <c r="B336" s="30" t="s">
        <v>377</v>
      </c>
      <c r="C336" s="30" t="s">
        <v>37</v>
      </c>
      <c r="D336" s="167">
        <v>1</v>
      </c>
      <c r="E336" s="32" t="s">
        <v>366</v>
      </c>
      <c r="F336" s="33">
        <v>585</v>
      </c>
      <c r="G336" s="34">
        <v>390</v>
      </c>
      <c r="H336" s="35">
        <f t="shared" si="9"/>
        <v>975</v>
      </c>
    </row>
    <row r="337" ht="15.9" customHeight="1" spans="1:8">
      <c r="A337" s="30">
        <v>13</v>
      </c>
      <c r="B337" s="47" t="s">
        <v>378</v>
      </c>
      <c r="C337" s="47" t="s">
        <v>37</v>
      </c>
      <c r="D337" s="39">
        <v>1</v>
      </c>
      <c r="E337" s="93" t="s">
        <v>366</v>
      </c>
      <c r="F337" s="33">
        <v>585</v>
      </c>
      <c r="G337" s="34">
        <v>390</v>
      </c>
      <c r="H337" s="35">
        <f t="shared" si="9"/>
        <v>975</v>
      </c>
    </row>
    <row r="338" ht="15.9" customHeight="1" spans="1:8">
      <c r="A338" s="30">
        <v>14</v>
      </c>
      <c r="B338" s="47" t="s">
        <v>379</v>
      </c>
      <c r="C338" s="47" t="s">
        <v>37</v>
      </c>
      <c r="D338" s="167">
        <v>1</v>
      </c>
      <c r="E338" s="93" t="s">
        <v>366</v>
      </c>
      <c r="F338" s="33">
        <v>585</v>
      </c>
      <c r="G338" s="34">
        <v>390</v>
      </c>
      <c r="H338" s="35">
        <f t="shared" si="9"/>
        <v>975</v>
      </c>
    </row>
    <row r="339" ht="15.9" customHeight="1" spans="1:8">
      <c r="A339" s="30">
        <v>15</v>
      </c>
      <c r="B339" s="47" t="s">
        <v>380</v>
      </c>
      <c r="C339" s="47" t="s">
        <v>37</v>
      </c>
      <c r="D339" s="39">
        <v>1</v>
      </c>
      <c r="E339" s="93" t="s">
        <v>366</v>
      </c>
      <c r="F339" s="33">
        <v>585</v>
      </c>
      <c r="G339" s="34">
        <v>390</v>
      </c>
      <c r="H339" s="35">
        <f t="shared" si="9"/>
        <v>975</v>
      </c>
    </row>
    <row r="340" ht="15.9" customHeight="1" spans="1:8">
      <c r="A340" s="30">
        <v>16</v>
      </c>
      <c r="B340" s="47" t="s">
        <v>381</v>
      </c>
      <c r="C340" s="47" t="s">
        <v>37</v>
      </c>
      <c r="D340" s="167">
        <v>1</v>
      </c>
      <c r="E340" s="93" t="s">
        <v>366</v>
      </c>
      <c r="F340" s="33">
        <v>585</v>
      </c>
      <c r="G340" s="34">
        <v>390</v>
      </c>
      <c r="H340" s="35">
        <f t="shared" si="9"/>
        <v>975</v>
      </c>
    </row>
    <row r="341" ht="15.9" customHeight="1" spans="1:8">
      <c r="A341" s="30">
        <v>17</v>
      </c>
      <c r="B341" s="47" t="s">
        <v>382</v>
      </c>
      <c r="C341" s="47" t="s">
        <v>37</v>
      </c>
      <c r="D341" s="39">
        <v>1</v>
      </c>
      <c r="E341" s="93" t="s">
        <v>366</v>
      </c>
      <c r="F341" s="33">
        <v>585</v>
      </c>
      <c r="G341" s="34">
        <v>390</v>
      </c>
      <c r="H341" s="35">
        <f t="shared" si="9"/>
        <v>975</v>
      </c>
    </row>
    <row r="342" ht="15.9" customHeight="1" spans="1:8">
      <c r="A342" s="30">
        <v>18</v>
      </c>
      <c r="B342" s="47" t="s">
        <v>383</v>
      </c>
      <c r="C342" s="47" t="s">
        <v>37</v>
      </c>
      <c r="D342" s="167">
        <v>1</v>
      </c>
      <c r="E342" s="93" t="s">
        <v>366</v>
      </c>
      <c r="F342" s="33">
        <v>585</v>
      </c>
      <c r="G342" s="34">
        <v>390</v>
      </c>
      <c r="H342" s="35">
        <f t="shared" si="9"/>
        <v>975</v>
      </c>
    </row>
    <row r="343" ht="15.9" customHeight="1" spans="1:8">
      <c r="A343" s="30">
        <v>19</v>
      </c>
      <c r="B343" s="47" t="s">
        <v>384</v>
      </c>
      <c r="C343" s="47" t="s">
        <v>37</v>
      </c>
      <c r="D343" s="39">
        <v>1</v>
      </c>
      <c r="E343" s="93" t="s">
        <v>366</v>
      </c>
      <c r="F343" s="33">
        <v>585</v>
      </c>
      <c r="G343" s="34">
        <v>390</v>
      </c>
      <c r="H343" s="35">
        <f t="shared" si="9"/>
        <v>975</v>
      </c>
    </row>
    <row r="344" ht="15.9" customHeight="1" spans="1:8">
      <c r="A344" s="30">
        <v>20</v>
      </c>
      <c r="B344" s="47" t="s">
        <v>385</v>
      </c>
      <c r="C344" s="47" t="s">
        <v>37</v>
      </c>
      <c r="D344" s="167">
        <v>1</v>
      </c>
      <c r="E344" s="93" t="s">
        <v>366</v>
      </c>
      <c r="F344" s="33">
        <v>585</v>
      </c>
      <c r="G344" s="34">
        <v>390</v>
      </c>
      <c r="H344" s="35">
        <f t="shared" si="9"/>
        <v>975</v>
      </c>
    </row>
    <row r="345" ht="15.9" customHeight="1" spans="1:8">
      <c r="A345" s="30">
        <v>21</v>
      </c>
      <c r="B345" s="168" t="s">
        <v>386</v>
      </c>
      <c r="C345" s="168" t="s">
        <v>37</v>
      </c>
      <c r="D345" s="39">
        <v>1</v>
      </c>
      <c r="E345" s="169" t="s">
        <v>366</v>
      </c>
      <c r="F345" s="33">
        <v>585</v>
      </c>
      <c r="G345" s="34">
        <v>390</v>
      </c>
      <c r="H345" s="35">
        <f t="shared" si="9"/>
        <v>975</v>
      </c>
    </row>
    <row r="346" ht="15.9" customHeight="1" spans="1:8">
      <c r="A346" s="30">
        <v>22</v>
      </c>
      <c r="B346" s="168" t="s">
        <v>387</v>
      </c>
      <c r="C346" s="168" t="s">
        <v>37</v>
      </c>
      <c r="D346" s="167">
        <v>1</v>
      </c>
      <c r="E346" s="169" t="s">
        <v>366</v>
      </c>
      <c r="F346" s="33">
        <v>585</v>
      </c>
      <c r="G346" s="34">
        <v>390</v>
      </c>
      <c r="H346" s="35">
        <f t="shared" si="9"/>
        <v>975</v>
      </c>
    </row>
    <row r="347" ht="15.9" customHeight="1" spans="1:8">
      <c r="A347" s="30">
        <v>23</v>
      </c>
      <c r="B347" s="168" t="s">
        <v>388</v>
      </c>
      <c r="C347" s="168" t="s">
        <v>37</v>
      </c>
      <c r="D347" s="39">
        <v>1</v>
      </c>
      <c r="E347" s="169" t="s">
        <v>366</v>
      </c>
      <c r="F347" s="33">
        <v>585</v>
      </c>
      <c r="G347" s="34">
        <v>390</v>
      </c>
      <c r="H347" s="35">
        <f t="shared" si="9"/>
        <v>975</v>
      </c>
    </row>
    <row r="348" ht="15.9" customHeight="1" spans="1:8">
      <c r="A348" s="30">
        <v>24</v>
      </c>
      <c r="B348" s="168" t="s">
        <v>389</v>
      </c>
      <c r="C348" s="168" t="s">
        <v>37</v>
      </c>
      <c r="D348" s="167">
        <v>1</v>
      </c>
      <c r="E348" s="169" t="s">
        <v>366</v>
      </c>
      <c r="F348" s="33">
        <v>585</v>
      </c>
      <c r="G348" s="34">
        <v>390</v>
      </c>
      <c r="H348" s="35">
        <f t="shared" si="9"/>
        <v>975</v>
      </c>
    </row>
    <row r="349" ht="15.9" customHeight="1" spans="1:8">
      <c r="A349" s="30">
        <v>25</v>
      </c>
      <c r="B349" s="168" t="s">
        <v>390</v>
      </c>
      <c r="C349" s="168" t="s">
        <v>37</v>
      </c>
      <c r="D349" s="39">
        <v>1</v>
      </c>
      <c r="E349" s="169" t="s">
        <v>366</v>
      </c>
      <c r="F349" s="33">
        <v>585</v>
      </c>
      <c r="G349" s="34">
        <v>390</v>
      </c>
      <c r="H349" s="35">
        <f t="shared" si="9"/>
        <v>975</v>
      </c>
    </row>
    <row r="350" ht="15.9" customHeight="1" spans="1:8">
      <c r="A350" s="30">
        <v>26</v>
      </c>
      <c r="B350" s="168" t="s">
        <v>391</v>
      </c>
      <c r="C350" s="168" t="s">
        <v>37</v>
      </c>
      <c r="D350" s="167">
        <v>1</v>
      </c>
      <c r="E350" s="169" t="s">
        <v>366</v>
      </c>
      <c r="F350" s="33">
        <v>585</v>
      </c>
      <c r="G350" s="34">
        <v>390</v>
      </c>
      <c r="H350" s="35">
        <f t="shared" si="9"/>
        <v>975</v>
      </c>
    </row>
    <row r="351" ht="15" customHeight="1" spans="1:8">
      <c r="A351" s="30">
        <v>27</v>
      </c>
      <c r="B351" s="168" t="s">
        <v>392</v>
      </c>
      <c r="C351" s="168" t="s">
        <v>37</v>
      </c>
      <c r="D351" s="39">
        <v>1</v>
      </c>
      <c r="E351" s="169" t="s">
        <v>366</v>
      </c>
      <c r="F351" s="33">
        <v>585</v>
      </c>
      <c r="G351" s="34">
        <v>390</v>
      </c>
      <c r="H351" s="35">
        <f t="shared" si="9"/>
        <v>975</v>
      </c>
    </row>
    <row r="352" ht="15" customHeight="1" spans="1:8">
      <c r="A352" s="30">
        <v>28</v>
      </c>
      <c r="B352" s="168" t="s">
        <v>393</v>
      </c>
      <c r="C352" s="168" t="s">
        <v>37</v>
      </c>
      <c r="D352" s="167">
        <v>1</v>
      </c>
      <c r="E352" s="169" t="s">
        <v>366</v>
      </c>
      <c r="F352" s="33">
        <v>585</v>
      </c>
      <c r="G352" s="34">
        <v>390</v>
      </c>
      <c r="H352" s="35">
        <f t="shared" si="9"/>
        <v>975</v>
      </c>
    </row>
    <row r="353" ht="15" customHeight="1" spans="1:8">
      <c r="A353" s="30">
        <v>29</v>
      </c>
      <c r="B353" s="168" t="s">
        <v>394</v>
      </c>
      <c r="C353" s="168" t="s">
        <v>37</v>
      </c>
      <c r="D353" s="39">
        <v>1</v>
      </c>
      <c r="E353" s="169" t="s">
        <v>366</v>
      </c>
      <c r="F353" s="33">
        <v>585</v>
      </c>
      <c r="G353" s="34">
        <v>390</v>
      </c>
      <c r="H353" s="35">
        <f t="shared" si="9"/>
        <v>975</v>
      </c>
    </row>
    <row r="354" ht="15" customHeight="1" spans="1:8">
      <c r="A354" s="30">
        <v>30</v>
      </c>
      <c r="B354" s="47" t="s">
        <v>395</v>
      </c>
      <c r="C354" s="47" t="s">
        <v>37</v>
      </c>
      <c r="D354" s="167">
        <v>1</v>
      </c>
      <c r="E354" s="93" t="s">
        <v>366</v>
      </c>
      <c r="F354" s="33">
        <v>585</v>
      </c>
      <c r="G354" s="34">
        <v>390</v>
      </c>
      <c r="H354" s="35">
        <f t="shared" si="9"/>
        <v>975</v>
      </c>
    </row>
    <row r="355" ht="15" customHeight="1" spans="1:8">
      <c r="A355" s="30">
        <v>31</v>
      </c>
      <c r="B355" s="30" t="s">
        <v>396</v>
      </c>
      <c r="C355" s="30" t="s">
        <v>37</v>
      </c>
      <c r="D355" s="39">
        <v>1</v>
      </c>
      <c r="E355" s="169" t="s">
        <v>366</v>
      </c>
      <c r="F355" s="33">
        <v>585</v>
      </c>
      <c r="G355" s="34">
        <v>390</v>
      </c>
      <c r="H355" s="35">
        <f t="shared" si="9"/>
        <v>975</v>
      </c>
    </row>
    <row r="356" ht="15" customHeight="1" spans="1:8">
      <c r="A356" s="30">
        <v>32</v>
      </c>
      <c r="B356" s="30" t="s">
        <v>397</v>
      </c>
      <c r="C356" s="30" t="s">
        <v>37</v>
      </c>
      <c r="D356" s="167">
        <v>1</v>
      </c>
      <c r="E356" s="32" t="s">
        <v>366</v>
      </c>
      <c r="F356" s="33">
        <v>585</v>
      </c>
      <c r="G356" s="34">
        <v>390</v>
      </c>
      <c r="H356" s="35">
        <f t="shared" si="9"/>
        <v>975</v>
      </c>
    </row>
    <row r="357" ht="15" customHeight="1" spans="1:8">
      <c r="A357" s="30">
        <v>33</v>
      </c>
      <c r="B357" s="47" t="s">
        <v>398</v>
      </c>
      <c r="C357" s="47" t="s">
        <v>37</v>
      </c>
      <c r="D357" s="39">
        <v>1</v>
      </c>
      <c r="E357" s="93" t="s">
        <v>366</v>
      </c>
      <c r="F357" s="33">
        <v>585</v>
      </c>
      <c r="G357" s="34">
        <v>390</v>
      </c>
      <c r="H357" s="35">
        <f t="shared" si="9"/>
        <v>975</v>
      </c>
    </row>
    <row r="358" ht="15" customHeight="1" spans="1:8">
      <c r="A358" s="30">
        <v>34</v>
      </c>
      <c r="B358" s="168" t="s">
        <v>399</v>
      </c>
      <c r="C358" s="168" t="s">
        <v>44</v>
      </c>
      <c r="D358" s="167">
        <v>1</v>
      </c>
      <c r="E358" s="169" t="s">
        <v>366</v>
      </c>
      <c r="F358" s="33">
        <v>585</v>
      </c>
      <c r="G358" s="34">
        <v>390</v>
      </c>
      <c r="H358" s="35">
        <f t="shared" si="9"/>
        <v>975</v>
      </c>
    </row>
    <row r="359" ht="15" customHeight="1" spans="1:8">
      <c r="A359" s="30">
        <v>35</v>
      </c>
      <c r="B359" s="47" t="s">
        <v>400</v>
      </c>
      <c r="C359" s="168" t="s">
        <v>37</v>
      </c>
      <c r="D359" s="39">
        <v>1</v>
      </c>
      <c r="E359" s="93" t="s">
        <v>366</v>
      </c>
      <c r="F359" s="33">
        <v>585</v>
      </c>
      <c r="G359" s="34">
        <v>390</v>
      </c>
      <c r="H359" s="35">
        <f t="shared" si="9"/>
        <v>975</v>
      </c>
    </row>
    <row r="360" ht="15" customHeight="1" spans="1:247">
      <c r="A360" s="30">
        <v>36</v>
      </c>
      <c r="B360" s="47" t="s">
        <v>401</v>
      </c>
      <c r="C360" s="168" t="s">
        <v>37</v>
      </c>
      <c r="D360" s="167">
        <v>1</v>
      </c>
      <c r="E360" s="93" t="s">
        <v>366</v>
      </c>
      <c r="F360" s="33">
        <v>585</v>
      </c>
      <c r="G360" s="34">
        <v>390</v>
      </c>
      <c r="H360" s="35">
        <f t="shared" si="9"/>
        <v>975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  <c r="HK360" s="2"/>
      <c r="HL360" s="2"/>
      <c r="HM360" s="2"/>
      <c r="HN360" s="2"/>
      <c r="HO360" s="2"/>
      <c r="HP360" s="2"/>
      <c r="HQ360" s="2"/>
      <c r="HR360" s="2"/>
      <c r="HS360" s="2"/>
      <c r="HT360" s="2"/>
      <c r="HU360" s="2"/>
      <c r="HV360" s="2"/>
      <c r="HW360" s="2"/>
      <c r="HX360" s="2"/>
      <c r="HY360" s="2"/>
      <c r="HZ360" s="2"/>
      <c r="IA360" s="2"/>
      <c r="IB360" s="2"/>
      <c r="IC360" s="2"/>
      <c r="ID360" s="2"/>
      <c r="IE360" s="2"/>
      <c r="IF360" s="2"/>
      <c r="IG360" s="2"/>
      <c r="IH360" s="2"/>
      <c r="II360" s="2"/>
      <c r="IJ360" s="2"/>
      <c r="IK360" s="2"/>
      <c r="IL360" s="2"/>
      <c r="IM360" s="2"/>
    </row>
    <row r="361" s="2" customFormat="1" spans="1:8">
      <c r="A361" s="30">
        <v>37</v>
      </c>
      <c r="B361" s="45" t="s">
        <v>402</v>
      </c>
      <c r="C361" s="45" t="s">
        <v>37</v>
      </c>
      <c r="D361" s="39">
        <v>1</v>
      </c>
      <c r="E361" s="45" t="s">
        <v>366</v>
      </c>
      <c r="F361" s="33">
        <v>585</v>
      </c>
      <c r="G361" s="34">
        <v>390</v>
      </c>
      <c r="H361" s="35">
        <f t="shared" si="9"/>
        <v>975</v>
      </c>
    </row>
    <row r="362" s="2" customFormat="1" spans="1:8">
      <c r="A362" s="30">
        <v>38</v>
      </c>
      <c r="B362" s="45" t="s">
        <v>403</v>
      </c>
      <c r="C362" s="45" t="s">
        <v>37</v>
      </c>
      <c r="D362" s="167">
        <v>1</v>
      </c>
      <c r="E362" s="45" t="s">
        <v>366</v>
      </c>
      <c r="F362" s="33">
        <v>585</v>
      </c>
      <c r="G362" s="34">
        <v>390</v>
      </c>
      <c r="H362" s="35">
        <f t="shared" si="9"/>
        <v>975</v>
      </c>
    </row>
    <row r="363" s="2" customFormat="1" spans="1:8">
      <c r="A363" s="30">
        <v>39</v>
      </c>
      <c r="B363" s="45" t="s">
        <v>404</v>
      </c>
      <c r="C363" s="45" t="s">
        <v>37</v>
      </c>
      <c r="D363" s="39">
        <v>1</v>
      </c>
      <c r="E363" s="45" t="s">
        <v>366</v>
      </c>
      <c r="F363" s="33">
        <v>585</v>
      </c>
      <c r="G363" s="34">
        <v>390</v>
      </c>
      <c r="H363" s="35">
        <f t="shared" si="9"/>
        <v>975</v>
      </c>
    </row>
    <row r="364" s="2" customFormat="1" spans="1:8">
      <c r="A364" s="30">
        <v>40</v>
      </c>
      <c r="B364" s="45" t="s">
        <v>405</v>
      </c>
      <c r="C364" s="45" t="s">
        <v>37</v>
      </c>
      <c r="D364" s="167">
        <v>1</v>
      </c>
      <c r="E364" s="45" t="s">
        <v>366</v>
      </c>
      <c r="F364" s="33">
        <v>585</v>
      </c>
      <c r="G364" s="34">
        <v>390</v>
      </c>
      <c r="H364" s="35">
        <f t="shared" si="9"/>
        <v>975</v>
      </c>
    </row>
    <row r="365" s="2" customFormat="1" ht="13.5" spans="1:247">
      <c r="A365" s="30">
        <v>41</v>
      </c>
      <c r="B365" s="45" t="s">
        <v>406</v>
      </c>
      <c r="C365" s="45" t="s">
        <v>37</v>
      </c>
      <c r="D365" s="39">
        <v>1</v>
      </c>
      <c r="E365" s="45" t="s">
        <v>366</v>
      </c>
      <c r="F365" s="33">
        <v>585</v>
      </c>
      <c r="G365" s="34">
        <v>390</v>
      </c>
      <c r="H365" s="35">
        <f t="shared" si="9"/>
        <v>975</v>
      </c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  <c r="FY365" s="10"/>
      <c r="FZ365" s="10"/>
      <c r="GA365" s="10"/>
      <c r="GB365" s="10"/>
      <c r="GC365" s="10"/>
      <c r="GD365" s="10"/>
      <c r="GE365" s="10"/>
      <c r="GF365" s="10"/>
      <c r="GG365" s="10"/>
      <c r="GH365" s="10"/>
      <c r="GI365" s="10"/>
      <c r="GJ365" s="10"/>
      <c r="GK365" s="10"/>
      <c r="GL365" s="10"/>
      <c r="GM365" s="10"/>
      <c r="GN365" s="10"/>
      <c r="GO365" s="10"/>
      <c r="GP365" s="10"/>
      <c r="GQ365" s="10"/>
      <c r="GR365" s="10"/>
      <c r="GS365" s="10"/>
      <c r="GT365" s="10"/>
      <c r="GU365" s="10"/>
      <c r="GV365" s="10"/>
      <c r="GW365" s="10"/>
      <c r="GX365" s="10"/>
      <c r="GY365" s="10"/>
      <c r="GZ365" s="10"/>
      <c r="HA365" s="10"/>
      <c r="HB365" s="10"/>
      <c r="HC365" s="10"/>
      <c r="HD365" s="10"/>
      <c r="HE365" s="10"/>
      <c r="HF365" s="10"/>
      <c r="HG365" s="10"/>
      <c r="HH365" s="10"/>
      <c r="HI365" s="10"/>
      <c r="HJ365" s="10"/>
      <c r="HK365" s="10"/>
      <c r="HL365" s="10"/>
      <c r="HM365" s="10"/>
      <c r="HN365" s="10"/>
      <c r="HO365" s="10"/>
      <c r="HP365" s="10"/>
      <c r="HQ365" s="10"/>
      <c r="HR365" s="10"/>
      <c r="HS365" s="10"/>
      <c r="HT365" s="10"/>
      <c r="HU365" s="10"/>
      <c r="HV365" s="10"/>
      <c r="HW365" s="10"/>
      <c r="HX365" s="10"/>
      <c r="HY365" s="10"/>
      <c r="HZ365" s="10"/>
      <c r="IA365" s="10"/>
      <c r="IB365" s="10"/>
      <c r="IC365" s="10"/>
      <c r="ID365" s="10"/>
      <c r="IE365" s="10"/>
      <c r="IF365" s="10"/>
      <c r="IG365" s="10"/>
      <c r="IH365" s="10"/>
      <c r="II365" s="10"/>
      <c r="IJ365" s="10"/>
      <c r="IK365" s="10"/>
      <c r="IL365" s="10"/>
      <c r="IM365" s="10"/>
    </row>
    <row r="366" s="7" customFormat="1" spans="1:8">
      <c r="A366" s="30">
        <v>42</v>
      </c>
      <c r="B366" s="45" t="s">
        <v>407</v>
      </c>
      <c r="C366" s="67" t="s">
        <v>37</v>
      </c>
      <c r="D366" s="167">
        <v>1</v>
      </c>
      <c r="E366" s="45" t="s">
        <v>366</v>
      </c>
      <c r="F366" s="33">
        <v>585</v>
      </c>
      <c r="G366" s="34">
        <v>390</v>
      </c>
      <c r="H366" s="35">
        <f t="shared" si="9"/>
        <v>975</v>
      </c>
    </row>
    <row r="367" s="7" customFormat="1" spans="1:8">
      <c r="A367" s="30">
        <v>43</v>
      </c>
      <c r="B367" s="45" t="s">
        <v>408</v>
      </c>
      <c r="C367" s="170" t="s">
        <v>37</v>
      </c>
      <c r="D367" s="39">
        <v>1</v>
      </c>
      <c r="E367" s="45" t="s">
        <v>366</v>
      </c>
      <c r="F367" s="33">
        <v>585</v>
      </c>
      <c r="G367" s="34">
        <v>390</v>
      </c>
      <c r="H367" s="35">
        <f t="shared" si="9"/>
        <v>975</v>
      </c>
    </row>
    <row r="368" s="7" customFormat="1" spans="1:8">
      <c r="A368" s="30">
        <v>44</v>
      </c>
      <c r="B368" s="171" t="s">
        <v>409</v>
      </c>
      <c r="C368" s="67" t="s">
        <v>37</v>
      </c>
      <c r="D368" s="167">
        <v>1</v>
      </c>
      <c r="E368" s="45" t="s">
        <v>366</v>
      </c>
      <c r="F368" s="33">
        <v>585</v>
      </c>
      <c r="G368" s="34">
        <v>390</v>
      </c>
      <c r="H368" s="35">
        <f t="shared" si="9"/>
        <v>975</v>
      </c>
    </row>
    <row r="369" s="7" customFormat="1" spans="1:8">
      <c r="A369" s="30">
        <v>45</v>
      </c>
      <c r="B369" s="61" t="s">
        <v>410</v>
      </c>
      <c r="C369" s="170" t="s">
        <v>37</v>
      </c>
      <c r="D369" s="39">
        <v>1</v>
      </c>
      <c r="E369" s="45" t="s">
        <v>366</v>
      </c>
      <c r="F369" s="33">
        <v>585</v>
      </c>
      <c r="G369" s="34">
        <v>390</v>
      </c>
      <c r="H369" s="35">
        <f t="shared" si="9"/>
        <v>975</v>
      </c>
    </row>
    <row r="370" s="7" customFormat="1" spans="1:8">
      <c r="A370" s="30">
        <v>46</v>
      </c>
      <c r="B370" s="60" t="s">
        <v>411</v>
      </c>
      <c r="C370" s="67" t="s">
        <v>37</v>
      </c>
      <c r="D370" s="167">
        <v>1</v>
      </c>
      <c r="E370" s="45" t="s">
        <v>366</v>
      </c>
      <c r="F370" s="33">
        <v>585</v>
      </c>
      <c r="G370" s="34">
        <v>390</v>
      </c>
      <c r="H370" s="35">
        <f t="shared" si="9"/>
        <v>975</v>
      </c>
    </row>
    <row r="371" s="7" customFormat="1" spans="1:8">
      <c r="A371" s="30">
        <v>47</v>
      </c>
      <c r="B371" s="172" t="s">
        <v>412</v>
      </c>
      <c r="C371" s="67" t="s">
        <v>37</v>
      </c>
      <c r="D371" s="39">
        <v>1</v>
      </c>
      <c r="E371" s="45" t="s">
        <v>366</v>
      </c>
      <c r="F371" s="33">
        <v>585</v>
      </c>
      <c r="G371" s="34">
        <v>390</v>
      </c>
      <c r="H371" s="35">
        <f t="shared" si="9"/>
        <v>975</v>
      </c>
    </row>
    <row r="372" s="7" customFormat="1" spans="1:8">
      <c r="A372" s="30">
        <v>48</v>
      </c>
      <c r="B372" s="168" t="s">
        <v>413</v>
      </c>
      <c r="C372" s="168" t="s">
        <v>37</v>
      </c>
      <c r="D372" s="167">
        <v>1</v>
      </c>
      <c r="E372" s="173" t="s">
        <v>366</v>
      </c>
      <c r="F372" s="33">
        <v>585</v>
      </c>
      <c r="G372" s="34">
        <v>390</v>
      </c>
      <c r="H372" s="35">
        <f t="shared" si="9"/>
        <v>975</v>
      </c>
    </row>
    <row r="373" s="7" customFormat="1" spans="1:8">
      <c r="A373" s="30">
        <v>49</v>
      </c>
      <c r="B373" s="38" t="s">
        <v>414</v>
      </c>
      <c r="C373" s="60" t="s">
        <v>44</v>
      </c>
      <c r="D373" s="39">
        <v>1</v>
      </c>
      <c r="E373" s="39" t="s">
        <v>366</v>
      </c>
      <c r="F373" s="33">
        <v>585</v>
      </c>
      <c r="G373" s="34">
        <v>390</v>
      </c>
      <c r="H373" s="35">
        <f t="shared" si="9"/>
        <v>975</v>
      </c>
    </row>
    <row r="374" s="7" customFormat="1" spans="1:8">
      <c r="A374" s="30">
        <v>50</v>
      </c>
      <c r="B374" s="38" t="s">
        <v>415</v>
      </c>
      <c r="C374" s="60" t="s">
        <v>37</v>
      </c>
      <c r="D374" s="167">
        <v>1</v>
      </c>
      <c r="E374" s="39" t="s">
        <v>366</v>
      </c>
      <c r="F374" s="33">
        <v>585</v>
      </c>
      <c r="G374" s="34">
        <v>390</v>
      </c>
      <c r="H374" s="35">
        <f t="shared" si="9"/>
        <v>975</v>
      </c>
    </row>
    <row r="375" s="7" customFormat="1" spans="1:8">
      <c r="A375" s="30">
        <v>51</v>
      </c>
      <c r="B375" s="44" t="s">
        <v>416</v>
      </c>
      <c r="C375" s="44" t="s">
        <v>37</v>
      </c>
      <c r="D375" s="39">
        <v>1</v>
      </c>
      <c r="E375" s="39" t="s">
        <v>366</v>
      </c>
      <c r="F375" s="33">
        <v>585</v>
      </c>
      <c r="G375" s="34">
        <v>390</v>
      </c>
      <c r="H375" s="35">
        <f t="shared" si="9"/>
        <v>975</v>
      </c>
    </row>
    <row r="376" s="7" customFormat="1" spans="1:8">
      <c r="A376" s="30">
        <v>52</v>
      </c>
      <c r="B376" s="61" t="s">
        <v>417</v>
      </c>
      <c r="C376" s="44" t="s">
        <v>37</v>
      </c>
      <c r="D376" s="167">
        <v>1</v>
      </c>
      <c r="E376" s="39" t="s">
        <v>366</v>
      </c>
      <c r="F376" s="33">
        <v>585</v>
      </c>
      <c r="G376" s="34">
        <v>390</v>
      </c>
      <c r="H376" s="35">
        <f t="shared" si="9"/>
        <v>975</v>
      </c>
    </row>
    <row r="377" s="7" customFormat="1" spans="1:8">
      <c r="A377" s="30">
        <v>53</v>
      </c>
      <c r="B377" s="38" t="s">
        <v>418</v>
      </c>
      <c r="C377" s="60" t="s">
        <v>37</v>
      </c>
      <c r="D377" s="39">
        <v>1</v>
      </c>
      <c r="E377" s="39" t="s">
        <v>366</v>
      </c>
      <c r="F377" s="33">
        <v>585</v>
      </c>
      <c r="G377" s="34">
        <v>390</v>
      </c>
      <c r="H377" s="35">
        <f t="shared" si="9"/>
        <v>975</v>
      </c>
    </row>
    <row r="378" s="7" customFormat="1" spans="1:8">
      <c r="A378" s="30">
        <v>54</v>
      </c>
      <c r="B378" s="38" t="s">
        <v>419</v>
      </c>
      <c r="C378" s="60" t="s">
        <v>37</v>
      </c>
      <c r="D378" s="167">
        <v>1</v>
      </c>
      <c r="E378" s="39" t="s">
        <v>366</v>
      </c>
      <c r="F378" s="33">
        <v>585</v>
      </c>
      <c r="G378" s="34">
        <v>390</v>
      </c>
      <c r="H378" s="35">
        <f t="shared" si="9"/>
        <v>975</v>
      </c>
    </row>
    <row r="379" s="7" customFormat="1" spans="1:8">
      <c r="A379" s="30">
        <v>55</v>
      </c>
      <c r="B379" s="38" t="s">
        <v>420</v>
      </c>
      <c r="C379" s="60" t="s">
        <v>37</v>
      </c>
      <c r="D379" s="39">
        <v>1</v>
      </c>
      <c r="E379" s="39" t="s">
        <v>366</v>
      </c>
      <c r="F379" s="33">
        <v>585</v>
      </c>
      <c r="G379" s="34">
        <v>390</v>
      </c>
      <c r="H379" s="35">
        <f t="shared" si="9"/>
        <v>975</v>
      </c>
    </row>
    <row r="380" s="6" customFormat="1" spans="1:247">
      <c r="A380" s="30">
        <v>56</v>
      </c>
      <c r="B380" s="44" t="s">
        <v>421</v>
      </c>
      <c r="C380" s="44" t="s">
        <v>37</v>
      </c>
      <c r="D380" s="167">
        <v>1</v>
      </c>
      <c r="E380" s="45" t="s">
        <v>366</v>
      </c>
      <c r="F380" s="33">
        <v>585</v>
      </c>
      <c r="G380" s="34">
        <v>390</v>
      </c>
      <c r="H380" s="35">
        <f t="shared" si="9"/>
        <v>975</v>
      </c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8"/>
      <c r="DD380" s="8"/>
      <c r="DE380" s="8"/>
      <c r="DF380" s="8"/>
      <c r="DG380" s="8"/>
      <c r="DH380" s="8"/>
      <c r="DI380" s="8"/>
      <c r="DJ380" s="8"/>
      <c r="DK380" s="8"/>
      <c r="DL380" s="8"/>
      <c r="DM380" s="8"/>
      <c r="DN380" s="8"/>
      <c r="DO380" s="8"/>
      <c r="DP380" s="8"/>
      <c r="DQ380" s="8"/>
      <c r="DR380" s="8"/>
      <c r="DS380" s="8"/>
      <c r="DT380" s="8"/>
      <c r="DU380" s="8"/>
      <c r="DV380" s="8"/>
      <c r="DW380" s="8"/>
      <c r="DX380" s="8"/>
      <c r="DY380" s="8"/>
      <c r="DZ380" s="8"/>
      <c r="EA380" s="8"/>
      <c r="EB380" s="8"/>
      <c r="EC380" s="8"/>
      <c r="ED380" s="8"/>
      <c r="EE380" s="8"/>
      <c r="EF380" s="8"/>
      <c r="EG380" s="8"/>
      <c r="EH380" s="8"/>
      <c r="EI380" s="8"/>
      <c r="EJ380" s="8"/>
      <c r="EK380" s="8"/>
      <c r="EL380" s="8"/>
      <c r="EM380" s="8"/>
      <c r="EN380" s="8"/>
      <c r="EO380" s="8"/>
      <c r="EP380" s="8"/>
      <c r="EQ380" s="8"/>
      <c r="ER380" s="8"/>
      <c r="ES380" s="8"/>
      <c r="ET380" s="8"/>
      <c r="EU380" s="8"/>
      <c r="EV380" s="8"/>
      <c r="EW380" s="8"/>
      <c r="EX380" s="8"/>
      <c r="EY380" s="8"/>
      <c r="EZ380" s="8"/>
      <c r="FA380" s="8"/>
      <c r="FB380" s="8"/>
      <c r="FC380" s="8"/>
      <c r="FD380" s="8"/>
      <c r="FE380" s="8"/>
      <c r="FF380" s="8"/>
      <c r="FG380" s="8"/>
      <c r="FH380" s="8"/>
      <c r="FI380" s="8"/>
      <c r="FJ380" s="8"/>
      <c r="FK380" s="8"/>
      <c r="FL380" s="8"/>
      <c r="FM380" s="8"/>
      <c r="FN380" s="8"/>
      <c r="FO380" s="8"/>
      <c r="FP380" s="8"/>
      <c r="FQ380" s="8"/>
      <c r="FR380" s="8"/>
      <c r="FS380" s="8"/>
      <c r="FT380" s="8"/>
      <c r="FU380" s="8"/>
      <c r="FV380" s="8"/>
      <c r="FW380" s="8"/>
      <c r="FX380" s="8"/>
      <c r="FY380" s="8"/>
      <c r="FZ380" s="8"/>
      <c r="GA380" s="8"/>
      <c r="GB380" s="8"/>
      <c r="GC380" s="8"/>
      <c r="GD380" s="8"/>
      <c r="GE380" s="8"/>
      <c r="GF380" s="8"/>
      <c r="GG380" s="8"/>
      <c r="GH380" s="8"/>
      <c r="GI380" s="8"/>
      <c r="GJ380" s="8"/>
      <c r="GK380" s="8"/>
      <c r="GL380" s="8"/>
      <c r="GM380" s="8"/>
      <c r="GN380" s="8"/>
      <c r="GO380" s="8"/>
      <c r="GP380" s="8"/>
      <c r="GQ380" s="8"/>
      <c r="GR380" s="8"/>
      <c r="GS380" s="8"/>
      <c r="GT380" s="8"/>
      <c r="GU380" s="8"/>
      <c r="GV380" s="8"/>
      <c r="GW380" s="8"/>
      <c r="GX380" s="8"/>
      <c r="GY380" s="8"/>
      <c r="GZ380" s="8"/>
      <c r="HA380" s="8"/>
      <c r="HB380" s="8"/>
      <c r="HC380" s="8"/>
      <c r="HD380" s="8"/>
      <c r="HE380" s="8"/>
      <c r="HF380" s="8"/>
      <c r="HG380" s="8"/>
      <c r="HH380" s="8"/>
      <c r="HI380" s="8"/>
      <c r="HJ380" s="8"/>
      <c r="HK380" s="8"/>
      <c r="HL380" s="8"/>
      <c r="HM380" s="8"/>
      <c r="HN380" s="8"/>
      <c r="HO380" s="8"/>
      <c r="HP380" s="8"/>
      <c r="HQ380" s="8"/>
      <c r="HR380" s="8"/>
      <c r="HS380" s="8"/>
      <c r="HT380" s="8"/>
      <c r="HU380" s="8"/>
      <c r="HV380" s="8"/>
      <c r="HW380" s="8"/>
      <c r="HX380" s="8"/>
      <c r="HY380" s="8"/>
      <c r="HZ380" s="8"/>
      <c r="IA380" s="8"/>
      <c r="IB380" s="8"/>
      <c r="IC380" s="8"/>
      <c r="ID380" s="8"/>
      <c r="IE380" s="8"/>
      <c r="IF380" s="8"/>
      <c r="IG380" s="8"/>
      <c r="IH380" s="8"/>
      <c r="II380" s="8"/>
      <c r="IJ380" s="8"/>
      <c r="IK380" s="8"/>
      <c r="IL380" s="8"/>
      <c r="IM380" s="8"/>
    </row>
    <row r="381" s="8" customFormat="1" ht="15.9" customHeight="1" spans="1:247">
      <c r="A381" s="30">
        <v>57</v>
      </c>
      <c r="B381" s="61" t="s">
        <v>422</v>
      </c>
      <c r="C381" s="61" t="s">
        <v>37</v>
      </c>
      <c r="D381" s="39">
        <v>1</v>
      </c>
      <c r="E381" s="173" t="s">
        <v>366</v>
      </c>
      <c r="F381" s="33">
        <v>585</v>
      </c>
      <c r="G381" s="34">
        <v>390</v>
      </c>
      <c r="H381" s="35">
        <f t="shared" si="9"/>
        <v>975</v>
      </c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4"/>
      <c r="DS381" s="14"/>
      <c r="DT381" s="14"/>
      <c r="DU381" s="14"/>
      <c r="DV381" s="14"/>
      <c r="DW381" s="14"/>
      <c r="DX381" s="14"/>
      <c r="DY381" s="14"/>
      <c r="DZ381" s="14"/>
      <c r="EA381" s="14"/>
      <c r="EB381" s="14"/>
      <c r="EC381" s="14"/>
      <c r="ED381" s="14"/>
      <c r="EE381" s="14"/>
      <c r="EF381" s="14"/>
      <c r="EG381" s="14"/>
      <c r="EH381" s="14"/>
      <c r="EI381" s="14"/>
      <c r="EJ381" s="14"/>
      <c r="EK381" s="14"/>
      <c r="EL381" s="14"/>
      <c r="EM381" s="14"/>
      <c r="EN381" s="14"/>
      <c r="EO381" s="14"/>
      <c r="EP381" s="14"/>
      <c r="EQ381" s="14"/>
      <c r="ER381" s="14"/>
      <c r="ES381" s="14"/>
      <c r="ET381" s="14"/>
      <c r="EU381" s="14"/>
      <c r="EV381" s="14"/>
      <c r="EW381" s="14"/>
      <c r="EX381" s="14"/>
      <c r="EY381" s="14"/>
      <c r="EZ381" s="14"/>
      <c r="FA381" s="14"/>
      <c r="FB381" s="14"/>
      <c r="FC381" s="14"/>
      <c r="FD381" s="14"/>
      <c r="FE381" s="14"/>
      <c r="FF381" s="14"/>
      <c r="FG381" s="14"/>
      <c r="FH381" s="14"/>
      <c r="FI381" s="14"/>
      <c r="FJ381" s="14"/>
      <c r="FK381" s="14"/>
      <c r="FL381" s="14"/>
      <c r="FM381" s="14"/>
      <c r="FN381" s="14"/>
      <c r="FO381" s="14"/>
      <c r="FP381" s="14"/>
      <c r="FQ381" s="14"/>
      <c r="FR381" s="14"/>
      <c r="FS381" s="14"/>
      <c r="FT381" s="14"/>
      <c r="FU381" s="14"/>
      <c r="FV381" s="14"/>
      <c r="FW381" s="14"/>
      <c r="FX381" s="14"/>
      <c r="FY381" s="14"/>
      <c r="FZ381" s="14"/>
      <c r="GA381" s="14"/>
      <c r="GB381" s="14"/>
      <c r="GC381" s="14"/>
      <c r="GD381" s="14"/>
      <c r="GE381" s="14"/>
      <c r="GF381" s="14"/>
      <c r="GG381" s="14"/>
      <c r="GH381" s="14"/>
      <c r="GI381" s="14"/>
      <c r="GJ381" s="14"/>
      <c r="GK381" s="14"/>
      <c r="GL381" s="14"/>
      <c r="GM381" s="14"/>
      <c r="GN381" s="14"/>
      <c r="GO381" s="14"/>
      <c r="GP381" s="14"/>
      <c r="GQ381" s="14"/>
      <c r="GR381" s="14"/>
      <c r="GS381" s="14"/>
      <c r="GT381" s="14"/>
      <c r="GU381" s="14"/>
      <c r="GV381" s="14"/>
      <c r="GW381" s="14"/>
      <c r="GX381" s="14"/>
      <c r="GY381" s="14"/>
      <c r="GZ381" s="14"/>
      <c r="HA381" s="14"/>
      <c r="HB381" s="14"/>
      <c r="HC381" s="14"/>
      <c r="HD381" s="14"/>
      <c r="HE381" s="14"/>
      <c r="HF381" s="14"/>
      <c r="HG381" s="14"/>
      <c r="HH381" s="14"/>
      <c r="HI381" s="14"/>
      <c r="HJ381" s="14"/>
      <c r="HK381" s="14"/>
      <c r="HL381" s="14"/>
      <c r="HM381" s="14"/>
      <c r="HN381" s="14"/>
      <c r="HO381" s="14"/>
      <c r="HP381" s="14"/>
      <c r="HQ381" s="14"/>
      <c r="HR381" s="14"/>
      <c r="HS381" s="14"/>
      <c r="HT381" s="14"/>
      <c r="HU381" s="14"/>
      <c r="HV381" s="14"/>
      <c r="HW381" s="14"/>
      <c r="HX381" s="14"/>
      <c r="HY381" s="14"/>
      <c r="HZ381" s="14"/>
      <c r="IA381" s="14"/>
      <c r="IB381" s="14"/>
      <c r="IC381" s="14"/>
      <c r="ID381" s="14"/>
      <c r="IE381" s="14"/>
      <c r="IF381" s="14"/>
      <c r="IG381" s="14"/>
      <c r="IH381" s="14"/>
      <c r="II381" s="14"/>
      <c r="IJ381" s="14"/>
      <c r="IK381" s="14"/>
      <c r="IL381" s="14"/>
      <c r="IM381" s="14"/>
    </row>
    <row r="382" s="9" customFormat="1" ht="15.9" customHeight="1" spans="1:247">
      <c r="A382" s="30">
        <v>58</v>
      </c>
      <c r="B382" s="170" t="s">
        <v>423</v>
      </c>
      <c r="C382" s="170" t="s">
        <v>37</v>
      </c>
      <c r="D382" s="167">
        <v>1</v>
      </c>
      <c r="E382" s="170" t="s">
        <v>366</v>
      </c>
      <c r="F382" s="33">
        <v>585</v>
      </c>
      <c r="G382" s="34">
        <v>390</v>
      </c>
      <c r="H382" s="35">
        <f t="shared" si="9"/>
        <v>975</v>
      </c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  <c r="EB382" s="14"/>
      <c r="EC382" s="14"/>
      <c r="ED382" s="14"/>
      <c r="EE382" s="14"/>
      <c r="EF382" s="14"/>
      <c r="EG382" s="14"/>
      <c r="EH382" s="14"/>
      <c r="EI382" s="14"/>
      <c r="EJ382" s="14"/>
      <c r="EK382" s="14"/>
      <c r="EL382" s="14"/>
      <c r="EM382" s="14"/>
      <c r="EN382" s="14"/>
      <c r="EO382" s="14"/>
      <c r="EP382" s="14"/>
      <c r="EQ382" s="14"/>
      <c r="ER382" s="14"/>
      <c r="ES382" s="14"/>
      <c r="ET382" s="14"/>
      <c r="EU382" s="14"/>
      <c r="EV382" s="14"/>
      <c r="EW382" s="14"/>
      <c r="EX382" s="14"/>
      <c r="EY382" s="14"/>
      <c r="EZ382" s="14"/>
      <c r="FA382" s="14"/>
      <c r="FB382" s="14"/>
      <c r="FC382" s="14"/>
      <c r="FD382" s="14"/>
      <c r="FE382" s="14"/>
      <c r="FF382" s="14"/>
      <c r="FG382" s="14"/>
      <c r="FH382" s="14"/>
      <c r="FI382" s="14"/>
      <c r="FJ382" s="14"/>
      <c r="FK382" s="14"/>
      <c r="FL382" s="14"/>
      <c r="FM382" s="14"/>
      <c r="FN382" s="14"/>
      <c r="FO382" s="14"/>
      <c r="FP382" s="14"/>
      <c r="FQ382" s="14"/>
      <c r="FR382" s="14"/>
      <c r="FS382" s="14"/>
      <c r="FT382" s="14"/>
      <c r="FU382" s="14"/>
      <c r="FV382" s="14"/>
      <c r="FW382" s="14"/>
      <c r="FX382" s="14"/>
      <c r="FY382" s="14"/>
      <c r="FZ382" s="14"/>
      <c r="GA382" s="14"/>
      <c r="GB382" s="14"/>
      <c r="GC382" s="14"/>
      <c r="GD382" s="14"/>
      <c r="GE382" s="14"/>
      <c r="GF382" s="14"/>
      <c r="GG382" s="14"/>
      <c r="GH382" s="14"/>
      <c r="GI382" s="14"/>
      <c r="GJ382" s="14"/>
      <c r="GK382" s="14"/>
      <c r="GL382" s="14"/>
      <c r="GM382" s="14"/>
      <c r="GN382" s="14"/>
      <c r="GO382" s="14"/>
      <c r="GP382" s="14"/>
      <c r="GQ382" s="14"/>
      <c r="GR382" s="14"/>
      <c r="GS382" s="14"/>
      <c r="GT382" s="14"/>
      <c r="GU382" s="14"/>
      <c r="GV382" s="14"/>
      <c r="GW382" s="14"/>
      <c r="GX382" s="14"/>
      <c r="GY382" s="14"/>
      <c r="GZ382" s="14"/>
      <c r="HA382" s="14"/>
      <c r="HB382" s="14"/>
      <c r="HC382" s="14"/>
      <c r="HD382" s="14"/>
      <c r="HE382" s="14"/>
      <c r="HF382" s="14"/>
      <c r="HG382" s="14"/>
      <c r="HH382" s="14"/>
      <c r="HI382" s="14"/>
      <c r="HJ382" s="14"/>
      <c r="HK382" s="14"/>
      <c r="HL382" s="14"/>
      <c r="HM382" s="14"/>
      <c r="HN382" s="14"/>
      <c r="HO382" s="14"/>
      <c r="HP382" s="14"/>
      <c r="HQ382" s="14"/>
      <c r="HR382" s="14"/>
      <c r="HS382" s="14"/>
      <c r="HT382" s="14"/>
      <c r="HU382" s="14"/>
      <c r="HV382" s="14"/>
      <c r="HW382" s="14"/>
      <c r="HX382" s="14"/>
      <c r="HY382" s="14"/>
      <c r="HZ382" s="14"/>
      <c r="IA382" s="14"/>
      <c r="IB382" s="14"/>
      <c r="IC382" s="14"/>
      <c r="ID382" s="14"/>
      <c r="IE382" s="14"/>
      <c r="IF382" s="14"/>
      <c r="IG382" s="14"/>
      <c r="IH382" s="14"/>
      <c r="II382" s="14"/>
      <c r="IJ382" s="14"/>
      <c r="IK382" s="14"/>
      <c r="IL382" s="14"/>
      <c r="IM382" s="14"/>
    </row>
    <row r="383" s="9" customFormat="1" ht="15.9" customHeight="1" spans="1:247">
      <c r="A383" s="30">
        <v>59</v>
      </c>
      <c r="B383" s="60" t="s">
        <v>424</v>
      </c>
      <c r="C383" s="168" t="s">
        <v>37</v>
      </c>
      <c r="D383" s="39">
        <v>1</v>
      </c>
      <c r="E383" s="174" t="s">
        <v>366</v>
      </c>
      <c r="F383" s="33">
        <v>585</v>
      </c>
      <c r="G383" s="34">
        <v>390</v>
      </c>
      <c r="H383" s="35">
        <f t="shared" si="9"/>
        <v>975</v>
      </c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  <c r="EB383" s="14"/>
      <c r="EC383" s="14"/>
      <c r="ED383" s="14"/>
      <c r="EE383" s="14"/>
      <c r="EF383" s="14"/>
      <c r="EG383" s="14"/>
      <c r="EH383" s="14"/>
      <c r="EI383" s="14"/>
      <c r="EJ383" s="14"/>
      <c r="EK383" s="14"/>
      <c r="EL383" s="14"/>
      <c r="EM383" s="14"/>
      <c r="EN383" s="14"/>
      <c r="EO383" s="14"/>
      <c r="EP383" s="14"/>
      <c r="EQ383" s="14"/>
      <c r="ER383" s="14"/>
      <c r="ES383" s="14"/>
      <c r="ET383" s="14"/>
      <c r="EU383" s="14"/>
      <c r="EV383" s="14"/>
      <c r="EW383" s="14"/>
      <c r="EX383" s="14"/>
      <c r="EY383" s="14"/>
      <c r="EZ383" s="14"/>
      <c r="FA383" s="14"/>
      <c r="FB383" s="14"/>
      <c r="FC383" s="14"/>
      <c r="FD383" s="14"/>
      <c r="FE383" s="14"/>
      <c r="FF383" s="14"/>
      <c r="FG383" s="14"/>
      <c r="FH383" s="14"/>
      <c r="FI383" s="14"/>
      <c r="FJ383" s="14"/>
      <c r="FK383" s="14"/>
      <c r="FL383" s="14"/>
      <c r="FM383" s="14"/>
      <c r="FN383" s="14"/>
      <c r="FO383" s="14"/>
      <c r="FP383" s="14"/>
      <c r="FQ383" s="14"/>
      <c r="FR383" s="14"/>
      <c r="FS383" s="14"/>
      <c r="FT383" s="14"/>
      <c r="FU383" s="14"/>
      <c r="FV383" s="14"/>
      <c r="FW383" s="14"/>
      <c r="FX383" s="14"/>
      <c r="FY383" s="14"/>
      <c r="FZ383" s="14"/>
      <c r="GA383" s="14"/>
      <c r="GB383" s="14"/>
      <c r="GC383" s="14"/>
      <c r="GD383" s="14"/>
      <c r="GE383" s="14"/>
      <c r="GF383" s="14"/>
      <c r="GG383" s="14"/>
      <c r="GH383" s="14"/>
      <c r="GI383" s="14"/>
      <c r="GJ383" s="14"/>
      <c r="GK383" s="14"/>
      <c r="GL383" s="14"/>
      <c r="GM383" s="14"/>
      <c r="GN383" s="14"/>
      <c r="GO383" s="14"/>
      <c r="GP383" s="14"/>
      <c r="GQ383" s="14"/>
      <c r="GR383" s="14"/>
      <c r="GS383" s="14"/>
      <c r="GT383" s="14"/>
      <c r="GU383" s="14"/>
      <c r="GV383" s="14"/>
      <c r="GW383" s="14"/>
      <c r="GX383" s="14"/>
      <c r="GY383" s="14"/>
      <c r="GZ383" s="14"/>
      <c r="HA383" s="14"/>
      <c r="HB383" s="14"/>
      <c r="HC383" s="14"/>
      <c r="HD383" s="14"/>
      <c r="HE383" s="14"/>
      <c r="HF383" s="14"/>
      <c r="HG383" s="14"/>
      <c r="HH383" s="14"/>
      <c r="HI383" s="14"/>
      <c r="HJ383" s="14"/>
      <c r="HK383" s="14"/>
      <c r="HL383" s="14"/>
      <c r="HM383" s="14"/>
      <c r="HN383" s="14"/>
      <c r="HO383" s="14"/>
      <c r="HP383" s="14"/>
      <c r="HQ383" s="14"/>
      <c r="HR383" s="14"/>
      <c r="HS383" s="14"/>
      <c r="HT383" s="14"/>
      <c r="HU383" s="14"/>
      <c r="HV383" s="14"/>
      <c r="HW383" s="14"/>
      <c r="HX383" s="14"/>
      <c r="HY383" s="14"/>
      <c r="HZ383" s="14"/>
      <c r="IA383" s="14"/>
      <c r="IB383" s="14"/>
      <c r="IC383" s="14"/>
      <c r="ID383" s="14"/>
      <c r="IE383" s="14"/>
      <c r="IF383" s="14"/>
      <c r="IG383" s="14"/>
      <c r="IH383" s="14"/>
      <c r="II383" s="14"/>
      <c r="IJ383" s="14"/>
      <c r="IK383" s="14"/>
      <c r="IL383" s="14"/>
      <c r="IM383" s="14"/>
    </row>
    <row r="384" s="9" customFormat="1" ht="15.9" customHeight="1" spans="1:247">
      <c r="A384" s="30">
        <v>60</v>
      </c>
      <c r="B384" s="45" t="s">
        <v>425</v>
      </c>
      <c r="C384" s="168" t="s">
        <v>37</v>
      </c>
      <c r="D384" s="167">
        <v>1</v>
      </c>
      <c r="E384" s="39" t="s">
        <v>366</v>
      </c>
      <c r="F384" s="33">
        <v>585</v>
      </c>
      <c r="G384" s="34">
        <v>390</v>
      </c>
      <c r="H384" s="35">
        <f t="shared" si="9"/>
        <v>975</v>
      </c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  <c r="EB384" s="14"/>
      <c r="EC384" s="14"/>
      <c r="ED384" s="14"/>
      <c r="EE384" s="14"/>
      <c r="EF384" s="14"/>
      <c r="EG384" s="14"/>
      <c r="EH384" s="14"/>
      <c r="EI384" s="14"/>
      <c r="EJ384" s="14"/>
      <c r="EK384" s="14"/>
      <c r="EL384" s="14"/>
      <c r="EM384" s="14"/>
      <c r="EN384" s="14"/>
      <c r="EO384" s="14"/>
      <c r="EP384" s="14"/>
      <c r="EQ384" s="14"/>
      <c r="ER384" s="14"/>
      <c r="ES384" s="14"/>
      <c r="ET384" s="14"/>
      <c r="EU384" s="14"/>
      <c r="EV384" s="14"/>
      <c r="EW384" s="14"/>
      <c r="EX384" s="14"/>
      <c r="EY384" s="14"/>
      <c r="EZ384" s="14"/>
      <c r="FA384" s="14"/>
      <c r="FB384" s="14"/>
      <c r="FC384" s="14"/>
      <c r="FD384" s="14"/>
      <c r="FE384" s="14"/>
      <c r="FF384" s="14"/>
      <c r="FG384" s="14"/>
      <c r="FH384" s="14"/>
      <c r="FI384" s="14"/>
      <c r="FJ384" s="14"/>
      <c r="FK384" s="14"/>
      <c r="FL384" s="14"/>
      <c r="FM384" s="14"/>
      <c r="FN384" s="14"/>
      <c r="FO384" s="14"/>
      <c r="FP384" s="14"/>
      <c r="FQ384" s="14"/>
      <c r="FR384" s="14"/>
      <c r="FS384" s="14"/>
      <c r="FT384" s="14"/>
      <c r="FU384" s="14"/>
      <c r="FV384" s="14"/>
      <c r="FW384" s="14"/>
      <c r="FX384" s="14"/>
      <c r="FY384" s="14"/>
      <c r="FZ384" s="14"/>
      <c r="GA384" s="14"/>
      <c r="GB384" s="14"/>
      <c r="GC384" s="14"/>
      <c r="GD384" s="14"/>
      <c r="GE384" s="14"/>
      <c r="GF384" s="14"/>
      <c r="GG384" s="14"/>
      <c r="GH384" s="14"/>
      <c r="GI384" s="14"/>
      <c r="GJ384" s="14"/>
      <c r="GK384" s="14"/>
      <c r="GL384" s="14"/>
      <c r="GM384" s="14"/>
      <c r="GN384" s="14"/>
      <c r="GO384" s="14"/>
      <c r="GP384" s="14"/>
      <c r="GQ384" s="14"/>
      <c r="GR384" s="14"/>
      <c r="GS384" s="14"/>
      <c r="GT384" s="14"/>
      <c r="GU384" s="14"/>
      <c r="GV384" s="14"/>
      <c r="GW384" s="14"/>
      <c r="GX384" s="14"/>
      <c r="GY384" s="14"/>
      <c r="GZ384" s="14"/>
      <c r="HA384" s="14"/>
      <c r="HB384" s="14"/>
      <c r="HC384" s="14"/>
      <c r="HD384" s="14"/>
      <c r="HE384" s="14"/>
      <c r="HF384" s="14"/>
      <c r="HG384" s="14"/>
      <c r="HH384" s="14"/>
      <c r="HI384" s="14"/>
      <c r="HJ384" s="14"/>
      <c r="HK384" s="14"/>
      <c r="HL384" s="14"/>
      <c r="HM384" s="14"/>
      <c r="HN384" s="14"/>
      <c r="HO384" s="14"/>
      <c r="HP384" s="14"/>
      <c r="HQ384" s="14"/>
      <c r="HR384" s="14"/>
      <c r="HS384" s="14"/>
      <c r="HT384" s="14"/>
      <c r="HU384" s="14"/>
      <c r="HV384" s="14"/>
      <c r="HW384" s="14"/>
      <c r="HX384" s="14"/>
      <c r="HY384" s="14"/>
      <c r="HZ384" s="14"/>
      <c r="IA384" s="14"/>
      <c r="IB384" s="14"/>
      <c r="IC384" s="14"/>
      <c r="ID384" s="14"/>
      <c r="IE384" s="14"/>
      <c r="IF384" s="14"/>
      <c r="IG384" s="14"/>
      <c r="IH384" s="14"/>
      <c r="II384" s="14"/>
      <c r="IJ384" s="14"/>
      <c r="IK384" s="14"/>
      <c r="IL384" s="14"/>
      <c r="IM384" s="14"/>
    </row>
    <row r="385" s="9" customFormat="1" ht="15.9" customHeight="1" spans="1:247">
      <c r="A385" s="30">
        <v>61</v>
      </c>
      <c r="B385" s="171" t="s">
        <v>426</v>
      </c>
      <c r="C385" s="168" t="s">
        <v>37</v>
      </c>
      <c r="D385" s="39">
        <v>1</v>
      </c>
      <c r="E385" s="174" t="s">
        <v>366</v>
      </c>
      <c r="F385" s="33">
        <v>585</v>
      </c>
      <c r="G385" s="34">
        <v>390</v>
      </c>
      <c r="H385" s="35">
        <f t="shared" si="9"/>
        <v>975</v>
      </c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  <c r="ID385" s="14"/>
      <c r="IE385" s="14"/>
      <c r="IF385" s="14"/>
      <c r="IG385" s="14"/>
      <c r="IH385" s="14"/>
      <c r="II385" s="14"/>
      <c r="IJ385" s="14"/>
      <c r="IK385" s="14"/>
      <c r="IL385" s="14"/>
      <c r="IM385" s="14"/>
    </row>
    <row r="386" s="9" customFormat="1" ht="15.9" customHeight="1" spans="1:247">
      <c r="A386" s="30">
        <v>62</v>
      </c>
      <c r="B386" s="38" t="s">
        <v>427</v>
      </c>
      <c r="C386" s="168" t="s">
        <v>37</v>
      </c>
      <c r="D386" s="167">
        <v>1</v>
      </c>
      <c r="E386" s="39" t="s">
        <v>366</v>
      </c>
      <c r="F386" s="33">
        <v>585</v>
      </c>
      <c r="G386" s="34">
        <v>390</v>
      </c>
      <c r="H386" s="35">
        <f t="shared" si="9"/>
        <v>975</v>
      </c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  <c r="EB386" s="14"/>
      <c r="EC386" s="14"/>
      <c r="ED386" s="14"/>
      <c r="EE386" s="14"/>
      <c r="EF386" s="14"/>
      <c r="EG386" s="14"/>
      <c r="EH386" s="14"/>
      <c r="EI386" s="14"/>
      <c r="EJ386" s="14"/>
      <c r="EK386" s="14"/>
      <c r="EL386" s="14"/>
      <c r="EM386" s="14"/>
      <c r="EN386" s="14"/>
      <c r="EO386" s="14"/>
      <c r="EP386" s="14"/>
      <c r="EQ386" s="14"/>
      <c r="ER386" s="14"/>
      <c r="ES386" s="14"/>
      <c r="ET386" s="14"/>
      <c r="EU386" s="14"/>
      <c r="EV386" s="14"/>
      <c r="EW386" s="14"/>
      <c r="EX386" s="14"/>
      <c r="EY386" s="14"/>
      <c r="EZ386" s="14"/>
      <c r="FA386" s="14"/>
      <c r="FB386" s="14"/>
      <c r="FC386" s="14"/>
      <c r="FD386" s="14"/>
      <c r="FE386" s="14"/>
      <c r="FF386" s="14"/>
      <c r="FG386" s="14"/>
      <c r="FH386" s="14"/>
      <c r="FI386" s="14"/>
      <c r="FJ386" s="14"/>
      <c r="FK386" s="14"/>
      <c r="FL386" s="14"/>
      <c r="FM386" s="14"/>
      <c r="FN386" s="14"/>
      <c r="FO386" s="14"/>
      <c r="FP386" s="14"/>
      <c r="FQ386" s="14"/>
      <c r="FR386" s="14"/>
      <c r="FS386" s="14"/>
      <c r="FT386" s="14"/>
      <c r="FU386" s="14"/>
      <c r="FV386" s="14"/>
      <c r="FW386" s="14"/>
      <c r="FX386" s="14"/>
      <c r="FY386" s="14"/>
      <c r="FZ386" s="14"/>
      <c r="GA386" s="14"/>
      <c r="GB386" s="14"/>
      <c r="GC386" s="14"/>
      <c r="GD386" s="14"/>
      <c r="GE386" s="14"/>
      <c r="GF386" s="14"/>
      <c r="GG386" s="14"/>
      <c r="GH386" s="14"/>
      <c r="GI386" s="14"/>
      <c r="GJ386" s="14"/>
      <c r="GK386" s="14"/>
      <c r="GL386" s="14"/>
      <c r="GM386" s="14"/>
      <c r="GN386" s="14"/>
      <c r="GO386" s="14"/>
      <c r="GP386" s="14"/>
      <c r="GQ386" s="14"/>
      <c r="GR386" s="14"/>
      <c r="GS386" s="14"/>
      <c r="GT386" s="14"/>
      <c r="GU386" s="14"/>
      <c r="GV386" s="14"/>
      <c r="GW386" s="14"/>
      <c r="GX386" s="14"/>
      <c r="GY386" s="14"/>
      <c r="GZ386" s="14"/>
      <c r="HA386" s="14"/>
      <c r="HB386" s="14"/>
      <c r="HC386" s="14"/>
      <c r="HD386" s="14"/>
      <c r="HE386" s="14"/>
      <c r="HF386" s="14"/>
      <c r="HG386" s="14"/>
      <c r="HH386" s="14"/>
      <c r="HI386" s="14"/>
      <c r="HJ386" s="14"/>
      <c r="HK386" s="14"/>
      <c r="HL386" s="14"/>
      <c r="HM386" s="14"/>
      <c r="HN386" s="14"/>
      <c r="HO386" s="14"/>
      <c r="HP386" s="14"/>
      <c r="HQ386" s="14"/>
      <c r="HR386" s="14"/>
      <c r="HS386" s="14"/>
      <c r="HT386" s="14"/>
      <c r="HU386" s="14"/>
      <c r="HV386" s="14"/>
      <c r="HW386" s="14"/>
      <c r="HX386" s="14"/>
      <c r="HY386" s="14"/>
      <c r="HZ386" s="14"/>
      <c r="IA386" s="14"/>
      <c r="IB386" s="14"/>
      <c r="IC386" s="14"/>
      <c r="ID386" s="14"/>
      <c r="IE386" s="14"/>
      <c r="IF386" s="14"/>
      <c r="IG386" s="14"/>
      <c r="IH386" s="14"/>
      <c r="II386" s="14"/>
      <c r="IJ386" s="14"/>
      <c r="IK386" s="14"/>
      <c r="IL386" s="14"/>
      <c r="IM386" s="14"/>
    </row>
    <row r="387" s="9" customFormat="1" ht="15.9" customHeight="1" spans="1:247">
      <c r="A387" s="30">
        <v>63</v>
      </c>
      <c r="B387" s="171" t="s">
        <v>428</v>
      </c>
      <c r="C387" s="168" t="s">
        <v>37</v>
      </c>
      <c r="D387" s="39">
        <v>1</v>
      </c>
      <c r="E387" s="174" t="s">
        <v>366</v>
      </c>
      <c r="F387" s="33">
        <v>585</v>
      </c>
      <c r="G387" s="34">
        <v>390</v>
      </c>
      <c r="H387" s="35">
        <f t="shared" si="9"/>
        <v>975</v>
      </c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  <c r="DT387" s="14"/>
      <c r="DU387" s="14"/>
      <c r="DV387" s="14"/>
      <c r="DW387" s="14"/>
      <c r="DX387" s="14"/>
      <c r="DY387" s="14"/>
      <c r="DZ387" s="14"/>
      <c r="EA387" s="14"/>
      <c r="EB387" s="14"/>
      <c r="EC387" s="14"/>
      <c r="ED387" s="14"/>
      <c r="EE387" s="14"/>
      <c r="EF387" s="14"/>
      <c r="EG387" s="14"/>
      <c r="EH387" s="14"/>
      <c r="EI387" s="14"/>
      <c r="EJ387" s="14"/>
      <c r="EK387" s="14"/>
      <c r="EL387" s="14"/>
      <c r="EM387" s="14"/>
      <c r="EN387" s="14"/>
      <c r="EO387" s="14"/>
      <c r="EP387" s="14"/>
      <c r="EQ387" s="14"/>
      <c r="ER387" s="14"/>
      <c r="ES387" s="14"/>
      <c r="ET387" s="14"/>
      <c r="EU387" s="14"/>
      <c r="EV387" s="14"/>
      <c r="EW387" s="14"/>
      <c r="EX387" s="14"/>
      <c r="EY387" s="14"/>
      <c r="EZ387" s="14"/>
      <c r="FA387" s="14"/>
      <c r="FB387" s="14"/>
      <c r="FC387" s="14"/>
      <c r="FD387" s="14"/>
      <c r="FE387" s="14"/>
      <c r="FF387" s="14"/>
      <c r="FG387" s="14"/>
      <c r="FH387" s="14"/>
      <c r="FI387" s="14"/>
      <c r="FJ387" s="14"/>
      <c r="FK387" s="14"/>
      <c r="FL387" s="14"/>
      <c r="FM387" s="14"/>
      <c r="FN387" s="14"/>
      <c r="FO387" s="14"/>
      <c r="FP387" s="14"/>
      <c r="FQ387" s="14"/>
      <c r="FR387" s="14"/>
      <c r="FS387" s="14"/>
      <c r="FT387" s="14"/>
      <c r="FU387" s="14"/>
      <c r="FV387" s="14"/>
      <c r="FW387" s="14"/>
      <c r="FX387" s="14"/>
      <c r="FY387" s="14"/>
      <c r="FZ387" s="14"/>
      <c r="GA387" s="14"/>
      <c r="GB387" s="14"/>
      <c r="GC387" s="14"/>
      <c r="GD387" s="14"/>
      <c r="GE387" s="14"/>
      <c r="GF387" s="14"/>
      <c r="GG387" s="14"/>
      <c r="GH387" s="14"/>
      <c r="GI387" s="14"/>
      <c r="GJ387" s="14"/>
      <c r="GK387" s="14"/>
      <c r="GL387" s="14"/>
      <c r="GM387" s="14"/>
      <c r="GN387" s="14"/>
      <c r="GO387" s="14"/>
      <c r="GP387" s="14"/>
      <c r="GQ387" s="14"/>
      <c r="GR387" s="14"/>
      <c r="GS387" s="14"/>
      <c r="GT387" s="14"/>
      <c r="GU387" s="14"/>
      <c r="GV387" s="14"/>
      <c r="GW387" s="14"/>
      <c r="GX387" s="14"/>
      <c r="GY387" s="14"/>
      <c r="GZ387" s="14"/>
      <c r="HA387" s="14"/>
      <c r="HB387" s="14"/>
      <c r="HC387" s="14"/>
      <c r="HD387" s="14"/>
      <c r="HE387" s="14"/>
      <c r="HF387" s="14"/>
      <c r="HG387" s="14"/>
      <c r="HH387" s="14"/>
      <c r="HI387" s="14"/>
      <c r="HJ387" s="14"/>
      <c r="HK387" s="14"/>
      <c r="HL387" s="14"/>
      <c r="HM387" s="14"/>
      <c r="HN387" s="14"/>
      <c r="HO387" s="14"/>
      <c r="HP387" s="14"/>
      <c r="HQ387" s="14"/>
      <c r="HR387" s="14"/>
      <c r="HS387" s="14"/>
      <c r="HT387" s="14"/>
      <c r="HU387" s="14"/>
      <c r="HV387" s="14"/>
      <c r="HW387" s="14"/>
      <c r="HX387" s="14"/>
      <c r="HY387" s="14"/>
      <c r="HZ387" s="14"/>
      <c r="IA387" s="14"/>
      <c r="IB387" s="14"/>
      <c r="IC387" s="14"/>
      <c r="ID387" s="14"/>
      <c r="IE387" s="14"/>
      <c r="IF387" s="14"/>
      <c r="IG387" s="14"/>
      <c r="IH387" s="14"/>
      <c r="II387" s="14"/>
      <c r="IJ387" s="14"/>
      <c r="IK387" s="14"/>
      <c r="IL387" s="14"/>
      <c r="IM387" s="14"/>
    </row>
    <row r="388" s="9" customFormat="1" ht="15.9" customHeight="1" spans="1:247">
      <c r="A388" s="30">
        <v>64</v>
      </c>
      <c r="B388" s="45" t="s">
        <v>429</v>
      </c>
      <c r="C388" s="60" t="s">
        <v>37</v>
      </c>
      <c r="D388" s="167">
        <v>1</v>
      </c>
      <c r="E388" s="95" t="s">
        <v>366</v>
      </c>
      <c r="F388" s="33">
        <v>585</v>
      </c>
      <c r="G388" s="34">
        <v>390</v>
      </c>
      <c r="H388" s="35">
        <f t="shared" si="9"/>
        <v>975</v>
      </c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  <c r="GH388" s="14"/>
      <c r="GI388" s="14"/>
      <c r="GJ388" s="14"/>
      <c r="GK388" s="14"/>
      <c r="GL388" s="14"/>
      <c r="GM388" s="14"/>
      <c r="GN388" s="14"/>
      <c r="GO388" s="14"/>
      <c r="GP388" s="14"/>
      <c r="GQ388" s="14"/>
      <c r="GR388" s="14"/>
      <c r="GS388" s="14"/>
      <c r="GT388" s="14"/>
      <c r="GU388" s="14"/>
      <c r="GV388" s="14"/>
      <c r="GW388" s="14"/>
      <c r="GX388" s="14"/>
      <c r="GY388" s="14"/>
      <c r="GZ388" s="14"/>
      <c r="HA388" s="14"/>
      <c r="HB388" s="14"/>
      <c r="HC388" s="14"/>
      <c r="HD388" s="14"/>
      <c r="HE388" s="14"/>
      <c r="HF388" s="14"/>
      <c r="HG388" s="14"/>
      <c r="HH388" s="14"/>
      <c r="HI388" s="14"/>
      <c r="HJ388" s="14"/>
      <c r="HK388" s="14"/>
      <c r="HL388" s="14"/>
      <c r="HM388" s="14"/>
      <c r="HN388" s="14"/>
      <c r="HO388" s="14"/>
      <c r="HP388" s="14"/>
      <c r="HQ388" s="14"/>
      <c r="HR388" s="14"/>
      <c r="HS388" s="14"/>
      <c r="HT388" s="14"/>
      <c r="HU388" s="14"/>
      <c r="HV388" s="14"/>
      <c r="HW388" s="14"/>
      <c r="HX388" s="14"/>
      <c r="HY388" s="14"/>
      <c r="HZ388" s="14"/>
      <c r="IA388" s="14"/>
      <c r="IB388" s="14"/>
      <c r="IC388" s="14"/>
      <c r="ID388" s="14"/>
      <c r="IE388" s="14"/>
      <c r="IF388" s="14"/>
      <c r="IG388" s="14"/>
      <c r="IH388" s="14"/>
      <c r="II388" s="14"/>
      <c r="IJ388" s="14"/>
      <c r="IK388" s="14"/>
      <c r="IL388" s="14"/>
      <c r="IM388" s="14"/>
    </row>
    <row r="389" s="9" customFormat="1" ht="15.9" customHeight="1" spans="1:247">
      <c r="A389" s="30">
        <v>65</v>
      </c>
      <c r="B389" s="60" t="s">
        <v>430</v>
      </c>
      <c r="C389" s="60" t="s">
        <v>37</v>
      </c>
      <c r="D389" s="39">
        <v>1</v>
      </c>
      <c r="E389" s="32" t="s">
        <v>366</v>
      </c>
      <c r="F389" s="33">
        <v>585</v>
      </c>
      <c r="G389" s="34">
        <v>390</v>
      </c>
      <c r="H389" s="35">
        <f t="shared" si="9"/>
        <v>975</v>
      </c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  <c r="EB389" s="14"/>
      <c r="EC389" s="14"/>
      <c r="ED389" s="14"/>
      <c r="EE389" s="14"/>
      <c r="EF389" s="14"/>
      <c r="EG389" s="14"/>
      <c r="EH389" s="14"/>
      <c r="EI389" s="14"/>
      <c r="EJ389" s="14"/>
      <c r="EK389" s="14"/>
      <c r="EL389" s="14"/>
      <c r="EM389" s="14"/>
      <c r="EN389" s="14"/>
      <c r="EO389" s="14"/>
      <c r="EP389" s="14"/>
      <c r="EQ389" s="14"/>
      <c r="ER389" s="14"/>
      <c r="ES389" s="14"/>
      <c r="ET389" s="14"/>
      <c r="EU389" s="14"/>
      <c r="EV389" s="14"/>
      <c r="EW389" s="14"/>
      <c r="EX389" s="14"/>
      <c r="EY389" s="14"/>
      <c r="EZ389" s="14"/>
      <c r="FA389" s="14"/>
      <c r="FB389" s="14"/>
      <c r="FC389" s="14"/>
      <c r="FD389" s="14"/>
      <c r="FE389" s="14"/>
      <c r="FF389" s="14"/>
      <c r="FG389" s="14"/>
      <c r="FH389" s="14"/>
      <c r="FI389" s="14"/>
      <c r="FJ389" s="14"/>
      <c r="FK389" s="14"/>
      <c r="FL389" s="14"/>
      <c r="FM389" s="14"/>
      <c r="FN389" s="14"/>
      <c r="FO389" s="14"/>
      <c r="FP389" s="14"/>
      <c r="FQ389" s="14"/>
      <c r="FR389" s="14"/>
      <c r="FS389" s="14"/>
      <c r="FT389" s="14"/>
      <c r="FU389" s="14"/>
      <c r="FV389" s="14"/>
      <c r="FW389" s="14"/>
      <c r="FX389" s="14"/>
      <c r="FY389" s="14"/>
      <c r="FZ389" s="14"/>
      <c r="GA389" s="14"/>
      <c r="GB389" s="14"/>
      <c r="GC389" s="14"/>
      <c r="GD389" s="14"/>
      <c r="GE389" s="14"/>
      <c r="GF389" s="14"/>
      <c r="GG389" s="14"/>
      <c r="GH389" s="14"/>
      <c r="GI389" s="14"/>
      <c r="GJ389" s="14"/>
      <c r="GK389" s="14"/>
      <c r="GL389" s="14"/>
      <c r="GM389" s="14"/>
      <c r="GN389" s="14"/>
      <c r="GO389" s="14"/>
      <c r="GP389" s="14"/>
      <c r="GQ389" s="14"/>
      <c r="GR389" s="14"/>
      <c r="GS389" s="14"/>
      <c r="GT389" s="14"/>
      <c r="GU389" s="14"/>
      <c r="GV389" s="14"/>
      <c r="GW389" s="14"/>
      <c r="GX389" s="14"/>
      <c r="GY389" s="14"/>
      <c r="GZ389" s="14"/>
      <c r="HA389" s="14"/>
      <c r="HB389" s="14"/>
      <c r="HC389" s="14"/>
      <c r="HD389" s="14"/>
      <c r="HE389" s="14"/>
      <c r="HF389" s="14"/>
      <c r="HG389" s="14"/>
      <c r="HH389" s="14"/>
      <c r="HI389" s="14"/>
      <c r="HJ389" s="14"/>
      <c r="HK389" s="14"/>
      <c r="HL389" s="14"/>
      <c r="HM389" s="14"/>
      <c r="HN389" s="14"/>
      <c r="HO389" s="14"/>
      <c r="HP389" s="14"/>
      <c r="HQ389" s="14"/>
      <c r="HR389" s="14"/>
      <c r="HS389" s="14"/>
      <c r="HT389" s="14"/>
      <c r="HU389" s="14"/>
      <c r="HV389" s="14"/>
      <c r="HW389" s="14"/>
      <c r="HX389" s="14"/>
      <c r="HY389" s="14"/>
      <c r="HZ389" s="14"/>
      <c r="IA389" s="14"/>
      <c r="IB389" s="14"/>
      <c r="IC389" s="14"/>
      <c r="ID389" s="14"/>
      <c r="IE389" s="14"/>
      <c r="IF389" s="14"/>
      <c r="IG389" s="14"/>
      <c r="IH389" s="14"/>
      <c r="II389" s="14"/>
      <c r="IJ389" s="14"/>
      <c r="IK389" s="14"/>
      <c r="IL389" s="14"/>
      <c r="IM389" s="14"/>
    </row>
    <row r="390" s="9" customFormat="1" ht="15.9" customHeight="1" spans="1:247">
      <c r="A390" s="30">
        <v>66</v>
      </c>
      <c r="B390" s="171" t="s">
        <v>431</v>
      </c>
      <c r="C390" s="60" t="s">
        <v>37</v>
      </c>
      <c r="D390" s="167">
        <v>1</v>
      </c>
      <c r="E390" s="174" t="s">
        <v>366</v>
      </c>
      <c r="F390" s="33">
        <v>585</v>
      </c>
      <c r="G390" s="34">
        <v>390</v>
      </c>
      <c r="H390" s="35">
        <f t="shared" ref="H390:H400" si="10">F390+G390</f>
        <v>975</v>
      </c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/>
      <c r="DY390" s="14"/>
      <c r="DZ390" s="14"/>
      <c r="EA390" s="14"/>
      <c r="EB390" s="14"/>
      <c r="EC390" s="14"/>
      <c r="ED390" s="14"/>
      <c r="EE390" s="14"/>
      <c r="EF390" s="14"/>
      <c r="EG390" s="14"/>
      <c r="EH390" s="14"/>
      <c r="EI390" s="14"/>
      <c r="EJ390" s="14"/>
      <c r="EK390" s="14"/>
      <c r="EL390" s="14"/>
      <c r="EM390" s="14"/>
      <c r="EN390" s="14"/>
      <c r="EO390" s="14"/>
      <c r="EP390" s="14"/>
      <c r="EQ390" s="14"/>
      <c r="ER390" s="14"/>
      <c r="ES390" s="14"/>
      <c r="ET390" s="14"/>
      <c r="EU390" s="14"/>
      <c r="EV390" s="14"/>
      <c r="EW390" s="14"/>
      <c r="EX390" s="14"/>
      <c r="EY390" s="14"/>
      <c r="EZ390" s="14"/>
      <c r="FA390" s="14"/>
      <c r="FB390" s="14"/>
      <c r="FC390" s="14"/>
      <c r="FD390" s="14"/>
      <c r="FE390" s="14"/>
      <c r="FF390" s="14"/>
      <c r="FG390" s="14"/>
      <c r="FH390" s="14"/>
      <c r="FI390" s="14"/>
      <c r="FJ390" s="14"/>
      <c r="FK390" s="14"/>
      <c r="FL390" s="14"/>
      <c r="FM390" s="14"/>
      <c r="FN390" s="14"/>
      <c r="FO390" s="14"/>
      <c r="FP390" s="14"/>
      <c r="FQ390" s="14"/>
      <c r="FR390" s="14"/>
      <c r="FS390" s="14"/>
      <c r="FT390" s="14"/>
      <c r="FU390" s="14"/>
      <c r="FV390" s="14"/>
      <c r="FW390" s="14"/>
      <c r="FX390" s="14"/>
      <c r="FY390" s="14"/>
      <c r="FZ390" s="14"/>
      <c r="GA390" s="14"/>
      <c r="GB390" s="14"/>
      <c r="GC390" s="14"/>
      <c r="GD390" s="14"/>
      <c r="GE390" s="14"/>
      <c r="GF390" s="14"/>
      <c r="GG390" s="14"/>
      <c r="GH390" s="14"/>
      <c r="GI390" s="14"/>
      <c r="GJ390" s="14"/>
      <c r="GK390" s="14"/>
      <c r="GL390" s="14"/>
      <c r="GM390" s="14"/>
      <c r="GN390" s="14"/>
      <c r="GO390" s="14"/>
      <c r="GP390" s="14"/>
      <c r="GQ390" s="14"/>
      <c r="GR390" s="14"/>
      <c r="GS390" s="14"/>
      <c r="GT390" s="14"/>
      <c r="GU390" s="14"/>
      <c r="GV390" s="14"/>
      <c r="GW390" s="14"/>
      <c r="GX390" s="14"/>
      <c r="GY390" s="14"/>
      <c r="GZ390" s="14"/>
      <c r="HA390" s="14"/>
      <c r="HB390" s="14"/>
      <c r="HC390" s="14"/>
      <c r="HD390" s="14"/>
      <c r="HE390" s="14"/>
      <c r="HF390" s="14"/>
      <c r="HG390" s="14"/>
      <c r="HH390" s="14"/>
      <c r="HI390" s="14"/>
      <c r="HJ390" s="14"/>
      <c r="HK390" s="14"/>
      <c r="HL390" s="14"/>
      <c r="HM390" s="14"/>
      <c r="HN390" s="14"/>
      <c r="HO390" s="14"/>
      <c r="HP390" s="14"/>
      <c r="HQ390" s="14"/>
      <c r="HR390" s="14"/>
      <c r="HS390" s="14"/>
      <c r="HT390" s="14"/>
      <c r="HU390" s="14"/>
      <c r="HV390" s="14"/>
      <c r="HW390" s="14"/>
      <c r="HX390" s="14"/>
      <c r="HY390" s="14"/>
      <c r="HZ390" s="14"/>
      <c r="IA390" s="14"/>
      <c r="IB390" s="14"/>
      <c r="IC390" s="14"/>
      <c r="ID390" s="14"/>
      <c r="IE390" s="14"/>
      <c r="IF390" s="14"/>
      <c r="IG390" s="14"/>
      <c r="IH390" s="14"/>
      <c r="II390" s="14"/>
      <c r="IJ390" s="14"/>
      <c r="IK390" s="14"/>
      <c r="IL390" s="14"/>
      <c r="IM390" s="14"/>
    </row>
    <row r="391" s="9" customFormat="1" ht="15.9" customHeight="1" spans="1:247">
      <c r="A391" s="30">
        <v>67</v>
      </c>
      <c r="B391" s="45" t="s">
        <v>432</v>
      </c>
      <c r="C391" s="60" t="s">
        <v>37</v>
      </c>
      <c r="D391" s="39">
        <v>1</v>
      </c>
      <c r="E391" s="39" t="s">
        <v>366</v>
      </c>
      <c r="F391" s="33">
        <v>585</v>
      </c>
      <c r="G391" s="34">
        <v>390</v>
      </c>
      <c r="H391" s="35">
        <f t="shared" si="10"/>
        <v>975</v>
      </c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  <c r="IJ391" s="14"/>
      <c r="IK391" s="14"/>
      <c r="IL391" s="14"/>
      <c r="IM391" s="14"/>
    </row>
    <row r="392" s="9" customFormat="1" ht="15.9" customHeight="1" spans="1:247">
      <c r="A392" s="30">
        <v>68</v>
      </c>
      <c r="B392" s="171" t="s">
        <v>433</v>
      </c>
      <c r="C392" s="60" t="s">
        <v>37</v>
      </c>
      <c r="D392" s="167">
        <v>1</v>
      </c>
      <c r="E392" s="174" t="s">
        <v>366</v>
      </c>
      <c r="F392" s="33">
        <v>585</v>
      </c>
      <c r="G392" s="34">
        <v>390</v>
      </c>
      <c r="H392" s="35">
        <f t="shared" si="10"/>
        <v>975</v>
      </c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</row>
    <row r="393" s="9" customFormat="1" ht="15.9" customHeight="1" spans="1:247">
      <c r="A393" s="30">
        <v>69</v>
      </c>
      <c r="B393" s="92" t="s">
        <v>434</v>
      </c>
      <c r="C393" s="92" t="s">
        <v>37</v>
      </c>
      <c r="D393" s="39">
        <v>1</v>
      </c>
      <c r="E393" s="39" t="s">
        <v>366</v>
      </c>
      <c r="F393" s="33">
        <v>585</v>
      </c>
      <c r="G393" s="34">
        <v>390</v>
      </c>
      <c r="H393" s="35">
        <f t="shared" si="10"/>
        <v>975</v>
      </c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  <c r="IJ393" s="14"/>
      <c r="IK393" s="14"/>
      <c r="IL393" s="14"/>
      <c r="IM393" s="14"/>
    </row>
    <row r="394" s="9" customFormat="1" ht="15.9" customHeight="1" spans="1:247">
      <c r="A394" s="30">
        <v>70</v>
      </c>
      <c r="B394" s="175" t="s">
        <v>435</v>
      </c>
      <c r="C394" s="92" t="s">
        <v>37</v>
      </c>
      <c r="D394" s="167">
        <v>1</v>
      </c>
      <c r="E394" s="95" t="s">
        <v>366</v>
      </c>
      <c r="F394" s="33">
        <v>585</v>
      </c>
      <c r="G394" s="34">
        <v>390</v>
      </c>
      <c r="H394" s="35">
        <f t="shared" si="10"/>
        <v>975</v>
      </c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  <c r="IJ394" s="14"/>
      <c r="IK394" s="14"/>
      <c r="IL394" s="14"/>
      <c r="IM394" s="14"/>
    </row>
    <row r="395" s="9" customFormat="1" ht="15.9" customHeight="1" spans="1:247">
      <c r="A395" s="30">
        <v>71</v>
      </c>
      <c r="B395" s="175" t="s">
        <v>436</v>
      </c>
      <c r="C395" s="92" t="s">
        <v>37</v>
      </c>
      <c r="D395" s="39">
        <v>1</v>
      </c>
      <c r="E395" s="176" t="s">
        <v>366</v>
      </c>
      <c r="F395" s="33">
        <v>585</v>
      </c>
      <c r="G395" s="34">
        <v>390</v>
      </c>
      <c r="H395" s="35">
        <f t="shared" si="10"/>
        <v>975</v>
      </c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  <c r="IJ395" s="14"/>
      <c r="IK395" s="14"/>
      <c r="IL395" s="14"/>
      <c r="IM395" s="14"/>
    </row>
    <row r="396" s="9" customFormat="1" ht="15.9" customHeight="1" spans="1:247">
      <c r="A396" s="30">
        <v>72</v>
      </c>
      <c r="B396" s="177" t="s">
        <v>437</v>
      </c>
      <c r="C396" s="178" t="s">
        <v>37</v>
      </c>
      <c r="D396" s="167">
        <v>1</v>
      </c>
      <c r="E396" s="177" t="s">
        <v>366</v>
      </c>
      <c r="F396" s="33">
        <v>585</v>
      </c>
      <c r="G396" s="34">
        <v>390</v>
      </c>
      <c r="H396" s="35">
        <f t="shared" si="10"/>
        <v>975</v>
      </c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  <c r="IJ396" s="14"/>
      <c r="IK396" s="14"/>
      <c r="IL396" s="14"/>
      <c r="IM396" s="14"/>
    </row>
    <row r="397" s="9" customFormat="1" ht="15.9" customHeight="1" spans="1:247">
      <c r="A397" s="30">
        <v>73</v>
      </c>
      <c r="B397" s="179" t="s">
        <v>438</v>
      </c>
      <c r="C397" s="178" t="s">
        <v>37</v>
      </c>
      <c r="D397" s="39">
        <v>1</v>
      </c>
      <c r="E397" s="177" t="s">
        <v>366</v>
      </c>
      <c r="F397" s="33">
        <v>585</v>
      </c>
      <c r="G397" s="34">
        <v>390</v>
      </c>
      <c r="H397" s="35">
        <f t="shared" si="10"/>
        <v>975</v>
      </c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  <c r="IJ397" s="14"/>
      <c r="IK397" s="14"/>
      <c r="IL397" s="14"/>
      <c r="IM397" s="14"/>
    </row>
    <row r="398" s="9" customFormat="1" ht="15.9" customHeight="1" spans="1:247">
      <c r="A398" s="30">
        <v>74</v>
      </c>
      <c r="B398" s="179" t="s">
        <v>439</v>
      </c>
      <c r="C398" s="178" t="s">
        <v>44</v>
      </c>
      <c r="D398" s="167">
        <v>1</v>
      </c>
      <c r="E398" s="180" t="s">
        <v>366</v>
      </c>
      <c r="F398" s="33">
        <v>585</v>
      </c>
      <c r="G398" s="34">
        <v>390</v>
      </c>
      <c r="H398" s="35">
        <f t="shared" si="10"/>
        <v>975</v>
      </c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  <c r="IJ398" s="14"/>
      <c r="IK398" s="14"/>
      <c r="IL398" s="14"/>
      <c r="IM398" s="14"/>
    </row>
    <row r="399" s="9" customFormat="1" ht="15.9" customHeight="1" spans="1:247">
      <c r="A399" s="30">
        <v>75</v>
      </c>
      <c r="B399" s="60" t="s">
        <v>440</v>
      </c>
      <c r="C399" s="60" t="s">
        <v>37</v>
      </c>
      <c r="D399" s="39">
        <v>1</v>
      </c>
      <c r="E399" s="175" t="s">
        <v>366</v>
      </c>
      <c r="F399" s="33">
        <v>585</v>
      </c>
      <c r="G399" s="34">
        <v>390</v>
      </c>
      <c r="H399" s="35">
        <f t="shared" si="10"/>
        <v>975</v>
      </c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14"/>
      <c r="EF399" s="14"/>
      <c r="EG399" s="14"/>
      <c r="EH399" s="14"/>
      <c r="EI399" s="14"/>
      <c r="EJ399" s="14"/>
      <c r="EK399" s="14"/>
      <c r="EL399" s="14"/>
      <c r="EM399" s="14"/>
      <c r="EN399" s="14"/>
      <c r="EO399" s="14"/>
      <c r="EP399" s="14"/>
      <c r="EQ399" s="14"/>
      <c r="ER399" s="14"/>
      <c r="ES399" s="14"/>
      <c r="ET399" s="14"/>
      <c r="EU399" s="14"/>
      <c r="EV399" s="14"/>
      <c r="EW399" s="14"/>
      <c r="EX399" s="14"/>
      <c r="EY399" s="14"/>
      <c r="EZ399" s="14"/>
      <c r="FA399" s="14"/>
      <c r="FB399" s="14"/>
      <c r="FC399" s="14"/>
      <c r="FD399" s="14"/>
      <c r="FE399" s="14"/>
      <c r="FF399" s="14"/>
      <c r="FG399" s="14"/>
      <c r="FH399" s="14"/>
      <c r="FI399" s="14"/>
      <c r="FJ399" s="14"/>
      <c r="FK399" s="14"/>
      <c r="FL399" s="14"/>
      <c r="FM399" s="14"/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  <c r="GH399" s="14"/>
      <c r="GI399" s="14"/>
      <c r="GJ399" s="14"/>
      <c r="GK399" s="14"/>
      <c r="GL399" s="14"/>
      <c r="GM399" s="14"/>
      <c r="GN399" s="14"/>
      <c r="GO399" s="14"/>
      <c r="GP399" s="14"/>
      <c r="GQ399" s="14"/>
      <c r="GR399" s="14"/>
      <c r="GS399" s="14"/>
      <c r="GT399" s="14"/>
      <c r="GU399" s="14"/>
      <c r="GV399" s="14"/>
      <c r="GW399" s="14"/>
      <c r="GX399" s="14"/>
      <c r="GY399" s="14"/>
      <c r="GZ399" s="14"/>
      <c r="HA399" s="14"/>
      <c r="HB399" s="14"/>
      <c r="HC399" s="14"/>
      <c r="HD399" s="14"/>
      <c r="HE399" s="14"/>
      <c r="HF399" s="14"/>
      <c r="HG399" s="14"/>
      <c r="HH399" s="14"/>
      <c r="HI399" s="14"/>
      <c r="HJ399" s="14"/>
      <c r="HK399" s="14"/>
      <c r="HL399" s="14"/>
      <c r="HM399" s="14"/>
      <c r="HN399" s="14"/>
      <c r="HO399" s="14"/>
      <c r="HP399" s="14"/>
      <c r="HQ399" s="14"/>
      <c r="HR399" s="14"/>
      <c r="HS399" s="14"/>
      <c r="HT399" s="14"/>
      <c r="HU399" s="14"/>
      <c r="HV399" s="14"/>
      <c r="HW399" s="14"/>
      <c r="HX399" s="14"/>
      <c r="HY399" s="14"/>
      <c r="HZ399" s="14"/>
      <c r="IA399" s="14"/>
      <c r="IB399" s="14"/>
      <c r="IC399" s="14"/>
      <c r="ID399" s="14"/>
      <c r="IE399" s="14"/>
      <c r="IF399" s="14"/>
      <c r="IG399" s="14"/>
      <c r="IH399" s="14"/>
      <c r="II399" s="14"/>
      <c r="IJ399" s="14"/>
      <c r="IK399" s="14"/>
      <c r="IL399" s="14"/>
      <c r="IM399" s="14"/>
    </row>
    <row r="400" s="9" customFormat="1" ht="15.9" customHeight="1" spans="1:247">
      <c r="A400" s="30">
        <v>76</v>
      </c>
      <c r="B400" s="181" t="s">
        <v>441</v>
      </c>
      <c r="C400" s="60" t="s">
        <v>37</v>
      </c>
      <c r="D400" s="167">
        <v>1</v>
      </c>
      <c r="E400" s="175" t="s">
        <v>366</v>
      </c>
      <c r="F400" s="33">
        <v>585</v>
      </c>
      <c r="G400" s="34">
        <v>390</v>
      </c>
      <c r="H400" s="35">
        <f t="shared" si="10"/>
        <v>975</v>
      </c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  <c r="DT400" s="14"/>
      <c r="DU400" s="14"/>
      <c r="DV400" s="14"/>
      <c r="DW400" s="14"/>
      <c r="DX400" s="14"/>
      <c r="DY400" s="14"/>
      <c r="DZ400" s="14"/>
      <c r="EA400" s="14"/>
      <c r="EB400" s="14"/>
      <c r="EC400" s="14"/>
      <c r="ED400" s="14"/>
      <c r="EE400" s="14"/>
      <c r="EF400" s="14"/>
      <c r="EG400" s="14"/>
      <c r="EH400" s="14"/>
      <c r="EI400" s="14"/>
      <c r="EJ400" s="14"/>
      <c r="EK400" s="14"/>
      <c r="EL400" s="14"/>
      <c r="EM400" s="14"/>
      <c r="EN400" s="14"/>
      <c r="EO400" s="14"/>
      <c r="EP400" s="14"/>
      <c r="EQ400" s="14"/>
      <c r="ER400" s="14"/>
      <c r="ES400" s="14"/>
      <c r="ET400" s="14"/>
      <c r="EU400" s="14"/>
      <c r="EV400" s="14"/>
      <c r="EW400" s="14"/>
      <c r="EX400" s="14"/>
      <c r="EY400" s="14"/>
      <c r="EZ400" s="14"/>
      <c r="FA400" s="14"/>
      <c r="FB400" s="14"/>
      <c r="FC400" s="14"/>
      <c r="FD400" s="14"/>
      <c r="FE400" s="14"/>
      <c r="FF400" s="14"/>
      <c r="FG400" s="14"/>
      <c r="FH400" s="14"/>
      <c r="FI400" s="14"/>
      <c r="FJ400" s="14"/>
      <c r="FK400" s="14"/>
      <c r="FL400" s="14"/>
      <c r="FM400" s="14"/>
      <c r="FN400" s="14"/>
      <c r="FO400" s="14"/>
      <c r="FP400" s="14"/>
      <c r="FQ400" s="14"/>
      <c r="FR400" s="14"/>
      <c r="FS400" s="14"/>
      <c r="FT400" s="14"/>
      <c r="FU400" s="14"/>
      <c r="FV400" s="14"/>
      <c r="FW400" s="14"/>
      <c r="FX400" s="14"/>
      <c r="FY400" s="14"/>
      <c r="FZ400" s="14"/>
      <c r="GA400" s="14"/>
      <c r="GB400" s="14"/>
      <c r="GC400" s="14"/>
      <c r="GD400" s="14"/>
      <c r="GE400" s="14"/>
      <c r="GF400" s="14"/>
      <c r="GG400" s="14"/>
      <c r="GH400" s="14"/>
      <c r="GI400" s="14"/>
      <c r="GJ400" s="14"/>
      <c r="GK400" s="14"/>
      <c r="GL400" s="14"/>
      <c r="GM400" s="14"/>
      <c r="GN400" s="14"/>
      <c r="GO400" s="14"/>
      <c r="GP400" s="14"/>
      <c r="GQ400" s="14"/>
      <c r="GR400" s="14"/>
      <c r="GS400" s="14"/>
      <c r="GT400" s="14"/>
      <c r="GU400" s="14"/>
      <c r="GV400" s="14"/>
      <c r="GW400" s="14"/>
      <c r="GX400" s="14"/>
      <c r="GY400" s="14"/>
      <c r="GZ400" s="14"/>
      <c r="HA400" s="14"/>
      <c r="HB400" s="14"/>
      <c r="HC400" s="14"/>
      <c r="HD400" s="14"/>
      <c r="HE400" s="14"/>
      <c r="HF400" s="14"/>
      <c r="HG400" s="14"/>
      <c r="HH400" s="14"/>
      <c r="HI400" s="14"/>
      <c r="HJ400" s="14"/>
      <c r="HK400" s="14"/>
      <c r="HL400" s="14"/>
      <c r="HM400" s="14"/>
      <c r="HN400" s="14"/>
      <c r="HO400" s="14"/>
      <c r="HP400" s="14"/>
      <c r="HQ400" s="14"/>
      <c r="HR400" s="14"/>
      <c r="HS400" s="14"/>
      <c r="HT400" s="14"/>
      <c r="HU400" s="14"/>
      <c r="HV400" s="14"/>
      <c r="HW400" s="14"/>
      <c r="HX400" s="14"/>
      <c r="HY400" s="14"/>
      <c r="HZ400" s="14"/>
      <c r="IA400" s="14"/>
      <c r="IB400" s="14"/>
      <c r="IC400" s="14"/>
      <c r="ID400" s="14"/>
      <c r="IE400" s="14"/>
      <c r="IF400" s="14"/>
      <c r="IG400" s="14"/>
      <c r="IH400" s="14"/>
      <c r="II400" s="14"/>
      <c r="IJ400" s="14"/>
      <c r="IK400" s="14"/>
      <c r="IL400" s="14"/>
      <c r="IM400" s="14"/>
    </row>
    <row r="401" ht="15" customHeight="1" spans="1:8">
      <c r="A401" s="30">
        <v>1</v>
      </c>
      <c r="B401" s="31" t="s">
        <v>442</v>
      </c>
      <c r="C401" s="30" t="s">
        <v>37</v>
      </c>
      <c r="D401" s="39">
        <v>1</v>
      </c>
      <c r="E401" s="32" t="s">
        <v>443</v>
      </c>
      <c r="F401" s="33">
        <v>585</v>
      </c>
      <c r="G401" s="34">
        <v>390</v>
      </c>
      <c r="H401" s="35">
        <f t="shared" ref="H401:H454" si="11">F401+G401</f>
        <v>975</v>
      </c>
    </row>
    <row r="402" ht="15" customHeight="1" spans="1:8">
      <c r="A402" s="30">
        <v>2</v>
      </c>
      <c r="B402" s="30" t="s">
        <v>444</v>
      </c>
      <c r="C402" s="30" t="s">
        <v>37</v>
      </c>
      <c r="D402" s="39">
        <v>1</v>
      </c>
      <c r="E402" s="32" t="s">
        <v>443</v>
      </c>
      <c r="F402" s="33">
        <v>585</v>
      </c>
      <c r="G402" s="34">
        <v>390</v>
      </c>
      <c r="H402" s="35">
        <f t="shared" si="11"/>
        <v>975</v>
      </c>
    </row>
    <row r="403" ht="15" customHeight="1" spans="1:8">
      <c r="A403" s="30">
        <v>3</v>
      </c>
      <c r="B403" s="31" t="s">
        <v>445</v>
      </c>
      <c r="C403" s="30" t="s">
        <v>37</v>
      </c>
      <c r="D403" s="39">
        <v>1</v>
      </c>
      <c r="E403" s="32" t="s">
        <v>443</v>
      </c>
      <c r="F403" s="33">
        <v>585</v>
      </c>
      <c r="G403" s="34">
        <v>390</v>
      </c>
      <c r="H403" s="35">
        <f t="shared" si="11"/>
        <v>975</v>
      </c>
    </row>
    <row r="404" ht="15" customHeight="1" spans="1:8">
      <c r="A404" s="30">
        <v>4</v>
      </c>
      <c r="B404" s="31" t="s">
        <v>446</v>
      </c>
      <c r="C404" s="30" t="s">
        <v>37</v>
      </c>
      <c r="D404" s="39">
        <v>1</v>
      </c>
      <c r="E404" s="32" t="s">
        <v>443</v>
      </c>
      <c r="F404" s="33">
        <v>585</v>
      </c>
      <c r="G404" s="34">
        <v>390</v>
      </c>
      <c r="H404" s="35">
        <f t="shared" si="11"/>
        <v>975</v>
      </c>
    </row>
    <row r="405" ht="15" customHeight="1" spans="1:8">
      <c r="A405" s="30">
        <v>5</v>
      </c>
      <c r="B405" s="31" t="s">
        <v>447</v>
      </c>
      <c r="C405" s="30" t="s">
        <v>37</v>
      </c>
      <c r="D405" s="39">
        <v>1</v>
      </c>
      <c r="E405" s="32" t="s">
        <v>443</v>
      </c>
      <c r="F405" s="33">
        <v>585</v>
      </c>
      <c r="G405" s="34">
        <v>390</v>
      </c>
      <c r="H405" s="35">
        <f t="shared" si="11"/>
        <v>975</v>
      </c>
    </row>
    <row r="406" ht="15" customHeight="1" spans="1:8">
      <c r="A406" s="30">
        <v>6</v>
      </c>
      <c r="B406" s="31" t="s">
        <v>448</v>
      </c>
      <c r="C406" s="30" t="s">
        <v>44</v>
      </c>
      <c r="D406" s="39">
        <v>1</v>
      </c>
      <c r="E406" s="32" t="s">
        <v>443</v>
      </c>
      <c r="F406" s="33">
        <v>585</v>
      </c>
      <c r="G406" s="34">
        <v>390</v>
      </c>
      <c r="H406" s="35">
        <f t="shared" si="11"/>
        <v>975</v>
      </c>
    </row>
    <row r="407" ht="15" customHeight="1" spans="1:8">
      <c r="A407" s="30">
        <v>7</v>
      </c>
      <c r="B407" s="30" t="s">
        <v>449</v>
      </c>
      <c r="C407" s="30" t="s">
        <v>37</v>
      </c>
      <c r="D407" s="39">
        <v>1</v>
      </c>
      <c r="E407" s="32" t="s">
        <v>443</v>
      </c>
      <c r="F407" s="33">
        <v>585</v>
      </c>
      <c r="G407" s="34">
        <v>390</v>
      </c>
      <c r="H407" s="35">
        <f t="shared" si="11"/>
        <v>975</v>
      </c>
    </row>
    <row r="408" ht="15" customHeight="1" spans="1:8">
      <c r="A408" s="30">
        <v>8</v>
      </c>
      <c r="B408" s="30" t="s">
        <v>450</v>
      </c>
      <c r="C408" s="30" t="s">
        <v>37</v>
      </c>
      <c r="D408" s="39">
        <v>1</v>
      </c>
      <c r="E408" s="32" t="s">
        <v>443</v>
      </c>
      <c r="F408" s="33">
        <v>585</v>
      </c>
      <c r="G408" s="34">
        <v>390</v>
      </c>
      <c r="H408" s="35">
        <f t="shared" si="11"/>
        <v>975</v>
      </c>
    </row>
    <row r="409" ht="15" customHeight="1" spans="1:8">
      <c r="A409" s="30">
        <v>9</v>
      </c>
      <c r="B409" s="30" t="s">
        <v>451</v>
      </c>
      <c r="C409" s="30" t="s">
        <v>37</v>
      </c>
      <c r="D409" s="39">
        <v>1</v>
      </c>
      <c r="E409" s="32" t="s">
        <v>443</v>
      </c>
      <c r="F409" s="33">
        <v>585</v>
      </c>
      <c r="G409" s="34">
        <v>390</v>
      </c>
      <c r="H409" s="35">
        <f t="shared" si="11"/>
        <v>975</v>
      </c>
    </row>
    <row r="410" ht="15" customHeight="1" spans="1:8">
      <c r="A410" s="30">
        <v>10</v>
      </c>
      <c r="B410" s="30" t="s">
        <v>452</v>
      </c>
      <c r="C410" s="30" t="s">
        <v>37</v>
      </c>
      <c r="D410" s="39">
        <v>1</v>
      </c>
      <c r="E410" s="32" t="s">
        <v>443</v>
      </c>
      <c r="F410" s="33">
        <v>585</v>
      </c>
      <c r="G410" s="34">
        <v>390</v>
      </c>
      <c r="H410" s="35">
        <f t="shared" si="11"/>
        <v>975</v>
      </c>
    </row>
    <row r="411" ht="15" customHeight="1" spans="1:8">
      <c r="A411" s="30">
        <v>11</v>
      </c>
      <c r="B411" s="30" t="s">
        <v>453</v>
      </c>
      <c r="C411" s="30" t="s">
        <v>44</v>
      </c>
      <c r="D411" s="39">
        <v>1</v>
      </c>
      <c r="E411" s="32" t="s">
        <v>443</v>
      </c>
      <c r="F411" s="33">
        <v>585</v>
      </c>
      <c r="G411" s="34">
        <v>390</v>
      </c>
      <c r="H411" s="35">
        <f t="shared" si="11"/>
        <v>975</v>
      </c>
    </row>
    <row r="412" ht="15" customHeight="1" spans="1:8">
      <c r="A412" s="30">
        <v>12</v>
      </c>
      <c r="B412" s="30" t="s">
        <v>454</v>
      </c>
      <c r="C412" s="30" t="s">
        <v>37</v>
      </c>
      <c r="D412" s="39">
        <v>1</v>
      </c>
      <c r="E412" s="32" t="s">
        <v>443</v>
      </c>
      <c r="F412" s="33">
        <v>585</v>
      </c>
      <c r="G412" s="34">
        <v>390</v>
      </c>
      <c r="H412" s="35">
        <f t="shared" si="11"/>
        <v>975</v>
      </c>
    </row>
    <row r="413" ht="15" customHeight="1" spans="1:8">
      <c r="A413" s="30">
        <v>13</v>
      </c>
      <c r="B413" s="182" t="s">
        <v>455</v>
      </c>
      <c r="C413" s="182" t="s">
        <v>37</v>
      </c>
      <c r="D413" s="39">
        <v>1</v>
      </c>
      <c r="E413" s="183" t="s">
        <v>443</v>
      </c>
      <c r="F413" s="33">
        <v>585</v>
      </c>
      <c r="G413" s="34">
        <v>390</v>
      </c>
      <c r="H413" s="35">
        <f t="shared" si="11"/>
        <v>975</v>
      </c>
    </row>
    <row r="414" ht="15" customHeight="1" spans="1:8">
      <c r="A414" s="30">
        <v>14</v>
      </c>
      <c r="B414" s="182" t="s">
        <v>456</v>
      </c>
      <c r="C414" s="182" t="s">
        <v>37</v>
      </c>
      <c r="D414" s="39">
        <v>1</v>
      </c>
      <c r="E414" s="32" t="s">
        <v>443</v>
      </c>
      <c r="F414" s="33">
        <v>585</v>
      </c>
      <c r="G414" s="34">
        <v>390</v>
      </c>
      <c r="H414" s="35">
        <f t="shared" si="11"/>
        <v>975</v>
      </c>
    </row>
    <row r="415" ht="15" customHeight="1" spans="1:8">
      <c r="A415" s="30">
        <v>15</v>
      </c>
      <c r="B415" s="182" t="s">
        <v>457</v>
      </c>
      <c r="C415" s="182" t="s">
        <v>37</v>
      </c>
      <c r="D415" s="39">
        <v>1</v>
      </c>
      <c r="E415" s="183" t="s">
        <v>443</v>
      </c>
      <c r="F415" s="33">
        <v>585</v>
      </c>
      <c r="G415" s="34">
        <v>390</v>
      </c>
      <c r="H415" s="35">
        <f t="shared" si="11"/>
        <v>975</v>
      </c>
    </row>
    <row r="416" ht="15" customHeight="1" spans="1:8">
      <c r="A416" s="30">
        <v>16</v>
      </c>
      <c r="B416" s="30" t="s">
        <v>458</v>
      </c>
      <c r="C416" s="30" t="s">
        <v>37</v>
      </c>
      <c r="D416" s="39">
        <v>1</v>
      </c>
      <c r="E416" s="183" t="s">
        <v>443</v>
      </c>
      <c r="F416" s="33">
        <v>585</v>
      </c>
      <c r="G416" s="34">
        <v>390</v>
      </c>
      <c r="H416" s="35">
        <f t="shared" si="11"/>
        <v>975</v>
      </c>
    </row>
    <row r="417" ht="15" customHeight="1" spans="1:8">
      <c r="A417" s="30">
        <v>17</v>
      </c>
      <c r="B417" s="182" t="s">
        <v>459</v>
      </c>
      <c r="C417" s="182" t="s">
        <v>37</v>
      </c>
      <c r="D417" s="39">
        <v>1</v>
      </c>
      <c r="E417" s="183" t="s">
        <v>443</v>
      </c>
      <c r="F417" s="33">
        <v>585</v>
      </c>
      <c r="G417" s="34">
        <v>390</v>
      </c>
      <c r="H417" s="35">
        <f t="shared" si="11"/>
        <v>975</v>
      </c>
    </row>
    <row r="418" ht="15" customHeight="1" spans="1:8">
      <c r="A418" s="30">
        <v>18</v>
      </c>
      <c r="B418" s="182" t="s">
        <v>460</v>
      </c>
      <c r="C418" s="182" t="s">
        <v>37</v>
      </c>
      <c r="D418" s="39">
        <v>1</v>
      </c>
      <c r="E418" s="32" t="s">
        <v>443</v>
      </c>
      <c r="F418" s="33">
        <v>585</v>
      </c>
      <c r="G418" s="34">
        <v>390</v>
      </c>
      <c r="H418" s="35">
        <f t="shared" si="11"/>
        <v>975</v>
      </c>
    </row>
    <row r="419" ht="15" customHeight="1" spans="1:8">
      <c r="A419" s="30">
        <v>19</v>
      </c>
      <c r="B419" s="182" t="s">
        <v>461</v>
      </c>
      <c r="C419" s="182" t="s">
        <v>37</v>
      </c>
      <c r="D419" s="39">
        <v>1</v>
      </c>
      <c r="E419" s="183" t="s">
        <v>443</v>
      </c>
      <c r="F419" s="33">
        <v>585</v>
      </c>
      <c r="G419" s="34">
        <v>390</v>
      </c>
      <c r="H419" s="35">
        <f t="shared" si="11"/>
        <v>975</v>
      </c>
    </row>
    <row r="420" ht="15" customHeight="1" spans="1:8">
      <c r="A420" s="30">
        <v>20</v>
      </c>
      <c r="B420" s="44" t="s">
        <v>462</v>
      </c>
      <c r="C420" s="44" t="s">
        <v>37</v>
      </c>
      <c r="D420" s="39">
        <v>1</v>
      </c>
      <c r="E420" s="45" t="s">
        <v>443</v>
      </c>
      <c r="F420" s="33">
        <v>585</v>
      </c>
      <c r="G420" s="34">
        <v>390</v>
      </c>
      <c r="H420" s="35">
        <f t="shared" si="11"/>
        <v>975</v>
      </c>
    </row>
    <row r="421" ht="15" customHeight="1" spans="1:8">
      <c r="A421" s="30">
        <v>21</v>
      </c>
      <c r="B421" s="44" t="s">
        <v>463</v>
      </c>
      <c r="C421" s="44" t="s">
        <v>37</v>
      </c>
      <c r="D421" s="39">
        <v>1</v>
      </c>
      <c r="E421" s="45" t="s">
        <v>443</v>
      </c>
      <c r="F421" s="33">
        <v>585</v>
      </c>
      <c r="G421" s="34">
        <v>390</v>
      </c>
      <c r="H421" s="35">
        <f t="shared" si="11"/>
        <v>975</v>
      </c>
    </row>
    <row r="422" ht="15" customHeight="1" spans="1:8">
      <c r="A422" s="30">
        <v>22</v>
      </c>
      <c r="B422" s="30" t="s">
        <v>464</v>
      </c>
      <c r="C422" s="30" t="s">
        <v>37</v>
      </c>
      <c r="D422" s="93">
        <v>1</v>
      </c>
      <c r="E422" s="183" t="s">
        <v>443</v>
      </c>
      <c r="F422" s="33">
        <v>585</v>
      </c>
      <c r="G422" s="34">
        <v>390</v>
      </c>
      <c r="H422" s="35">
        <f t="shared" si="11"/>
        <v>975</v>
      </c>
    </row>
    <row r="423" ht="15" customHeight="1" spans="1:8">
      <c r="A423" s="30">
        <v>23</v>
      </c>
      <c r="B423" s="30" t="s">
        <v>465</v>
      </c>
      <c r="C423" s="30" t="s">
        <v>37</v>
      </c>
      <c r="D423" s="93">
        <v>1</v>
      </c>
      <c r="E423" s="32" t="s">
        <v>443</v>
      </c>
      <c r="F423" s="33">
        <v>585</v>
      </c>
      <c r="G423" s="34">
        <v>390</v>
      </c>
      <c r="H423" s="35">
        <f t="shared" si="11"/>
        <v>975</v>
      </c>
    </row>
    <row r="424" ht="15" customHeight="1" spans="1:8">
      <c r="A424" s="30">
        <v>24</v>
      </c>
      <c r="B424" s="30" t="s">
        <v>466</v>
      </c>
      <c r="C424" s="30" t="s">
        <v>37</v>
      </c>
      <c r="D424" s="39">
        <v>1</v>
      </c>
      <c r="E424" s="32" t="s">
        <v>443</v>
      </c>
      <c r="F424" s="33">
        <v>585</v>
      </c>
      <c r="G424" s="34">
        <v>390</v>
      </c>
      <c r="H424" s="35">
        <f t="shared" si="11"/>
        <v>975</v>
      </c>
    </row>
    <row r="425" ht="15" customHeight="1" spans="1:8">
      <c r="A425" s="30">
        <v>25</v>
      </c>
      <c r="B425" s="182" t="s">
        <v>467</v>
      </c>
      <c r="C425" s="182" t="s">
        <v>37</v>
      </c>
      <c r="D425" s="93">
        <v>1</v>
      </c>
      <c r="E425" s="183" t="s">
        <v>443</v>
      </c>
      <c r="F425" s="33">
        <v>585</v>
      </c>
      <c r="G425" s="34">
        <v>390</v>
      </c>
      <c r="H425" s="35">
        <f t="shared" si="11"/>
        <v>975</v>
      </c>
    </row>
    <row r="426" ht="15" customHeight="1" spans="1:8">
      <c r="A426" s="30">
        <v>26</v>
      </c>
      <c r="B426" s="182" t="s">
        <v>468</v>
      </c>
      <c r="C426" s="182" t="s">
        <v>37</v>
      </c>
      <c r="D426" s="93">
        <v>1</v>
      </c>
      <c r="E426" s="183" t="s">
        <v>443</v>
      </c>
      <c r="F426" s="33">
        <v>585</v>
      </c>
      <c r="G426" s="34">
        <v>390</v>
      </c>
      <c r="H426" s="35">
        <f t="shared" si="11"/>
        <v>975</v>
      </c>
    </row>
    <row r="427" ht="15" customHeight="1" spans="1:8">
      <c r="A427" s="30">
        <v>27</v>
      </c>
      <c r="B427" s="182" t="s">
        <v>469</v>
      </c>
      <c r="C427" s="182" t="s">
        <v>37</v>
      </c>
      <c r="D427" s="93">
        <v>1</v>
      </c>
      <c r="E427" s="183" t="s">
        <v>443</v>
      </c>
      <c r="F427" s="33">
        <v>585</v>
      </c>
      <c r="G427" s="34">
        <v>390</v>
      </c>
      <c r="H427" s="35">
        <f t="shared" si="11"/>
        <v>975</v>
      </c>
    </row>
    <row r="428" ht="15" customHeight="1" spans="1:8">
      <c r="A428" s="30">
        <v>28</v>
      </c>
      <c r="B428" s="182" t="s">
        <v>470</v>
      </c>
      <c r="C428" s="182" t="s">
        <v>37</v>
      </c>
      <c r="D428" s="93">
        <v>1</v>
      </c>
      <c r="E428" s="183" t="s">
        <v>443</v>
      </c>
      <c r="F428" s="33">
        <v>585</v>
      </c>
      <c r="G428" s="34">
        <v>390</v>
      </c>
      <c r="H428" s="35">
        <f t="shared" si="11"/>
        <v>975</v>
      </c>
    </row>
    <row r="429" ht="15" customHeight="1" spans="1:8">
      <c r="A429" s="30">
        <v>29</v>
      </c>
      <c r="B429" s="182" t="s">
        <v>471</v>
      </c>
      <c r="C429" s="182" t="s">
        <v>37</v>
      </c>
      <c r="D429" s="93">
        <v>1</v>
      </c>
      <c r="E429" s="183" t="s">
        <v>443</v>
      </c>
      <c r="F429" s="33">
        <v>585</v>
      </c>
      <c r="G429" s="34">
        <v>390</v>
      </c>
      <c r="H429" s="35">
        <f t="shared" si="11"/>
        <v>975</v>
      </c>
    </row>
    <row r="430" ht="15" customHeight="1" spans="1:8">
      <c r="A430" s="30">
        <v>30</v>
      </c>
      <c r="B430" s="182" t="s">
        <v>472</v>
      </c>
      <c r="C430" s="182" t="s">
        <v>37</v>
      </c>
      <c r="D430" s="93">
        <v>1</v>
      </c>
      <c r="E430" s="32" t="s">
        <v>443</v>
      </c>
      <c r="F430" s="33">
        <v>585</v>
      </c>
      <c r="G430" s="34">
        <v>390</v>
      </c>
      <c r="H430" s="35">
        <f t="shared" si="11"/>
        <v>975</v>
      </c>
    </row>
    <row r="431" s="2" customFormat="1" spans="1:8">
      <c r="A431" s="30">
        <v>31</v>
      </c>
      <c r="B431" s="156" t="s">
        <v>473</v>
      </c>
      <c r="C431" s="156" t="s">
        <v>37</v>
      </c>
      <c r="D431" s="93">
        <v>1</v>
      </c>
      <c r="E431" s="163" t="s">
        <v>443</v>
      </c>
      <c r="F431" s="33">
        <v>585</v>
      </c>
      <c r="G431" s="34">
        <v>390</v>
      </c>
      <c r="H431" s="35">
        <f t="shared" si="11"/>
        <v>975</v>
      </c>
    </row>
    <row r="432" s="2" customFormat="1" ht="13.5" spans="1:247">
      <c r="A432" s="30">
        <v>32</v>
      </c>
      <c r="B432" s="156" t="s">
        <v>474</v>
      </c>
      <c r="C432" s="44" t="s">
        <v>37</v>
      </c>
      <c r="D432" s="93">
        <v>1</v>
      </c>
      <c r="E432" s="163" t="s">
        <v>443</v>
      </c>
      <c r="F432" s="33">
        <v>585</v>
      </c>
      <c r="G432" s="34">
        <v>390</v>
      </c>
      <c r="H432" s="35">
        <f t="shared" si="11"/>
        <v>975</v>
      </c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</row>
    <row r="433" s="3" customFormat="1" spans="1:8">
      <c r="A433" s="30">
        <v>33</v>
      </c>
      <c r="B433" s="38" t="s">
        <v>475</v>
      </c>
      <c r="C433" s="156" t="s">
        <v>37</v>
      </c>
      <c r="D433" s="93">
        <v>1</v>
      </c>
      <c r="E433" s="32" t="s">
        <v>443</v>
      </c>
      <c r="F433" s="33">
        <v>585</v>
      </c>
      <c r="G433" s="34">
        <v>390</v>
      </c>
      <c r="H433" s="35">
        <f t="shared" si="11"/>
        <v>975</v>
      </c>
    </row>
    <row r="434" s="3" customFormat="1" spans="1:8">
      <c r="A434" s="30">
        <v>34</v>
      </c>
      <c r="B434" s="156" t="s">
        <v>476</v>
      </c>
      <c r="C434" s="44" t="s">
        <v>37</v>
      </c>
      <c r="D434" s="93">
        <v>1</v>
      </c>
      <c r="E434" s="163" t="s">
        <v>443</v>
      </c>
      <c r="F434" s="33">
        <v>585</v>
      </c>
      <c r="G434" s="34">
        <v>390</v>
      </c>
      <c r="H434" s="35">
        <f t="shared" si="11"/>
        <v>975</v>
      </c>
    </row>
    <row r="435" s="3" customFormat="1" spans="1:8">
      <c r="A435" s="30">
        <v>35</v>
      </c>
      <c r="B435" s="38" t="s">
        <v>477</v>
      </c>
      <c r="C435" s="44" t="s">
        <v>37</v>
      </c>
      <c r="D435" s="93">
        <v>1</v>
      </c>
      <c r="E435" s="45" t="s">
        <v>443</v>
      </c>
      <c r="F435" s="33">
        <v>585</v>
      </c>
      <c r="G435" s="34">
        <v>390</v>
      </c>
      <c r="H435" s="35">
        <f t="shared" si="11"/>
        <v>975</v>
      </c>
    </row>
    <row r="436" s="3" customFormat="1" spans="1:8">
      <c r="A436" s="30">
        <v>36</v>
      </c>
      <c r="B436" s="184" t="s">
        <v>478</v>
      </c>
      <c r="C436" s="156" t="s">
        <v>37</v>
      </c>
      <c r="D436" s="185">
        <v>1</v>
      </c>
      <c r="E436" s="163" t="s">
        <v>443</v>
      </c>
      <c r="F436" s="33">
        <v>585</v>
      </c>
      <c r="G436" s="34">
        <v>390</v>
      </c>
      <c r="H436" s="35">
        <f t="shared" si="11"/>
        <v>975</v>
      </c>
    </row>
    <row r="437" s="3" customFormat="1" spans="1:8">
      <c r="A437" s="30">
        <v>37</v>
      </c>
      <c r="B437" s="156" t="s">
        <v>479</v>
      </c>
      <c r="C437" s="44" t="s">
        <v>37</v>
      </c>
      <c r="D437" s="45">
        <v>1</v>
      </c>
      <c r="E437" s="45" t="s">
        <v>443</v>
      </c>
      <c r="F437" s="33">
        <v>585</v>
      </c>
      <c r="G437" s="34">
        <v>390</v>
      </c>
      <c r="H437" s="35">
        <f t="shared" si="11"/>
        <v>975</v>
      </c>
    </row>
    <row r="438" s="3" customFormat="1" spans="1:8">
      <c r="A438" s="30">
        <v>38</v>
      </c>
      <c r="B438" s="44" t="s">
        <v>480</v>
      </c>
      <c r="C438" s="44" t="s">
        <v>37</v>
      </c>
      <c r="D438" s="45">
        <v>1</v>
      </c>
      <c r="E438" s="45" t="s">
        <v>443</v>
      </c>
      <c r="F438" s="33">
        <v>585</v>
      </c>
      <c r="G438" s="34">
        <v>390</v>
      </c>
      <c r="H438" s="35">
        <f t="shared" si="11"/>
        <v>975</v>
      </c>
    </row>
    <row r="439" s="3" customFormat="1" spans="1:8">
      <c r="A439" s="30">
        <v>39</v>
      </c>
      <c r="B439" s="38" t="s">
        <v>481</v>
      </c>
      <c r="C439" s="44" t="s">
        <v>37</v>
      </c>
      <c r="D439" s="45">
        <v>1</v>
      </c>
      <c r="E439" s="39" t="s">
        <v>443</v>
      </c>
      <c r="F439" s="33">
        <v>585</v>
      </c>
      <c r="G439" s="34">
        <v>390</v>
      </c>
      <c r="H439" s="35">
        <f t="shared" si="11"/>
        <v>975</v>
      </c>
    </row>
    <row r="440" s="3" customFormat="1" spans="1:8">
      <c r="A440" s="30">
        <v>40</v>
      </c>
      <c r="B440" s="38" t="s">
        <v>482</v>
      </c>
      <c r="C440" s="44" t="s">
        <v>37</v>
      </c>
      <c r="D440" s="45">
        <v>1</v>
      </c>
      <c r="E440" s="45" t="s">
        <v>443</v>
      </c>
      <c r="F440" s="33">
        <v>585</v>
      </c>
      <c r="G440" s="34">
        <v>390</v>
      </c>
      <c r="H440" s="35">
        <f t="shared" si="11"/>
        <v>975</v>
      </c>
    </row>
    <row r="441" s="3" customFormat="1" spans="1:8">
      <c r="A441" s="30">
        <v>41</v>
      </c>
      <c r="B441" s="186" t="s">
        <v>483</v>
      </c>
      <c r="C441" s="44" t="s">
        <v>37</v>
      </c>
      <c r="D441" s="45">
        <v>1</v>
      </c>
      <c r="E441" s="187" t="s">
        <v>443</v>
      </c>
      <c r="F441" s="33">
        <v>585</v>
      </c>
      <c r="G441" s="34">
        <v>390</v>
      </c>
      <c r="H441" s="35">
        <f t="shared" si="11"/>
        <v>975</v>
      </c>
    </row>
    <row r="442" s="3" customFormat="1" spans="1:8">
      <c r="A442" s="30">
        <v>42</v>
      </c>
      <c r="B442" s="188" t="s">
        <v>484</v>
      </c>
      <c r="C442" s="44" t="s">
        <v>37</v>
      </c>
      <c r="D442" s="45">
        <v>1</v>
      </c>
      <c r="E442" s="45" t="s">
        <v>443</v>
      </c>
      <c r="F442" s="33">
        <v>585</v>
      </c>
      <c r="G442" s="34">
        <v>390</v>
      </c>
      <c r="H442" s="35">
        <f t="shared" si="11"/>
        <v>975</v>
      </c>
    </row>
    <row r="443" s="3" customFormat="1" spans="1:247">
      <c r="A443" s="30">
        <v>43</v>
      </c>
      <c r="B443" s="30" t="s">
        <v>485</v>
      </c>
      <c r="C443" s="30" t="s">
        <v>37</v>
      </c>
      <c r="D443" s="39">
        <v>1</v>
      </c>
      <c r="E443" s="32" t="s">
        <v>443</v>
      </c>
      <c r="F443" s="33">
        <v>585</v>
      </c>
      <c r="G443" s="34">
        <v>390</v>
      </c>
      <c r="H443" s="35">
        <f t="shared" si="11"/>
        <v>975</v>
      </c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  <c r="CY443" s="14"/>
      <c r="CZ443" s="14"/>
      <c r="DA443" s="14"/>
      <c r="DB443" s="14"/>
      <c r="DC443" s="14"/>
      <c r="DD443" s="14"/>
      <c r="DE443" s="14"/>
      <c r="DF443" s="14"/>
      <c r="DG443" s="14"/>
      <c r="DH443" s="14"/>
      <c r="DI443" s="14"/>
      <c r="DJ443" s="14"/>
      <c r="DK443" s="14"/>
      <c r="DL443" s="14"/>
      <c r="DM443" s="14"/>
      <c r="DN443" s="14"/>
      <c r="DO443" s="14"/>
      <c r="DP443" s="14"/>
      <c r="DQ443" s="14"/>
      <c r="DR443" s="14"/>
      <c r="DS443" s="14"/>
      <c r="DT443" s="14"/>
      <c r="DU443" s="14"/>
      <c r="DV443" s="14"/>
      <c r="DW443" s="14"/>
      <c r="DX443" s="14"/>
      <c r="DY443" s="14"/>
      <c r="DZ443" s="14"/>
      <c r="EA443" s="14"/>
      <c r="EB443" s="14"/>
      <c r="EC443" s="14"/>
      <c r="ED443" s="14"/>
      <c r="EE443" s="14"/>
      <c r="EF443" s="14"/>
      <c r="EG443" s="14"/>
      <c r="EH443" s="14"/>
      <c r="EI443" s="14"/>
      <c r="EJ443" s="14"/>
      <c r="EK443" s="14"/>
      <c r="EL443" s="14"/>
      <c r="EM443" s="14"/>
      <c r="EN443" s="14"/>
      <c r="EO443" s="14"/>
      <c r="EP443" s="14"/>
      <c r="EQ443" s="14"/>
      <c r="ER443" s="14"/>
      <c r="ES443" s="14"/>
      <c r="ET443" s="14"/>
      <c r="EU443" s="14"/>
      <c r="EV443" s="14"/>
      <c r="EW443" s="14"/>
      <c r="EX443" s="14"/>
      <c r="EY443" s="14"/>
      <c r="EZ443" s="14"/>
      <c r="FA443" s="14"/>
      <c r="FB443" s="14"/>
      <c r="FC443" s="14"/>
      <c r="FD443" s="14"/>
      <c r="FE443" s="14"/>
      <c r="FF443" s="14"/>
      <c r="FG443" s="14"/>
      <c r="FH443" s="14"/>
      <c r="FI443" s="14"/>
      <c r="FJ443" s="14"/>
      <c r="FK443" s="14"/>
      <c r="FL443" s="14"/>
      <c r="FM443" s="14"/>
      <c r="FN443" s="14"/>
      <c r="FO443" s="14"/>
      <c r="FP443" s="14"/>
      <c r="FQ443" s="14"/>
      <c r="FR443" s="14"/>
      <c r="FS443" s="14"/>
      <c r="FT443" s="14"/>
      <c r="FU443" s="14"/>
      <c r="FV443" s="14"/>
      <c r="FW443" s="14"/>
      <c r="FX443" s="14"/>
      <c r="FY443" s="14"/>
      <c r="FZ443" s="14"/>
      <c r="GA443" s="14"/>
      <c r="GB443" s="14"/>
      <c r="GC443" s="14"/>
      <c r="GD443" s="14"/>
      <c r="GE443" s="14"/>
      <c r="GF443" s="14"/>
      <c r="GG443" s="14"/>
      <c r="GH443" s="14"/>
      <c r="GI443" s="14"/>
      <c r="GJ443" s="14"/>
      <c r="GK443" s="14"/>
      <c r="GL443" s="14"/>
      <c r="GM443" s="14"/>
      <c r="GN443" s="14"/>
      <c r="GO443" s="14"/>
      <c r="GP443" s="14"/>
      <c r="GQ443" s="14"/>
      <c r="GR443" s="14"/>
      <c r="GS443" s="14"/>
      <c r="GT443" s="14"/>
      <c r="GU443" s="14"/>
      <c r="GV443" s="14"/>
      <c r="GW443" s="14"/>
      <c r="GX443" s="14"/>
      <c r="GY443" s="14"/>
      <c r="GZ443" s="14"/>
      <c r="HA443" s="14"/>
      <c r="HB443" s="14"/>
      <c r="HC443" s="14"/>
      <c r="HD443" s="14"/>
      <c r="HE443" s="14"/>
      <c r="HF443" s="14"/>
      <c r="HG443" s="14"/>
      <c r="HH443" s="14"/>
      <c r="HI443" s="14"/>
      <c r="HJ443" s="14"/>
      <c r="HK443" s="14"/>
      <c r="HL443" s="14"/>
      <c r="HM443" s="14"/>
      <c r="HN443" s="14"/>
      <c r="HO443" s="14"/>
      <c r="HP443" s="14"/>
      <c r="HQ443" s="14"/>
      <c r="HR443" s="14"/>
      <c r="HS443" s="14"/>
      <c r="HT443" s="14"/>
      <c r="HU443" s="14"/>
      <c r="HV443" s="14"/>
      <c r="HW443" s="14"/>
      <c r="HX443" s="14"/>
      <c r="HY443" s="14"/>
      <c r="HZ443" s="14"/>
      <c r="IA443" s="14"/>
      <c r="IB443" s="14"/>
      <c r="IC443" s="14"/>
      <c r="ID443" s="14"/>
      <c r="IE443" s="14"/>
      <c r="IF443" s="14"/>
      <c r="IG443" s="14"/>
      <c r="IH443" s="14"/>
      <c r="II443" s="14"/>
      <c r="IJ443" s="14"/>
      <c r="IK443" s="14"/>
      <c r="IL443" s="14"/>
      <c r="IM443" s="14"/>
    </row>
    <row r="444" s="3" customFormat="1" spans="1:247">
      <c r="A444" s="30">
        <v>44</v>
      </c>
      <c r="B444" s="38" t="s">
        <v>486</v>
      </c>
      <c r="C444" s="60" t="s">
        <v>37</v>
      </c>
      <c r="D444" s="39">
        <v>1</v>
      </c>
      <c r="E444" s="183" t="s">
        <v>443</v>
      </c>
      <c r="F444" s="33">
        <v>585</v>
      </c>
      <c r="G444" s="34">
        <v>390</v>
      </c>
      <c r="H444" s="35">
        <f t="shared" si="11"/>
        <v>975</v>
      </c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4"/>
      <c r="DS444" s="14"/>
      <c r="DT444" s="14"/>
      <c r="DU444" s="14"/>
      <c r="DV444" s="14"/>
      <c r="DW444" s="14"/>
      <c r="DX444" s="14"/>
      <c r="DY444" s="14"/>
      <c r="DZ444" s="14"/>
      <c r="EA444" s="14"/>
      <c r="EB444" s="14"/>
      <c r="EC444" s="14"/>
      <c r="ED444" s="14"/>
      <c r="EE444" s="14"/>
      <c r="EF444" s="14"/>
      <c r="EG444" s="14"/>
      <c r="EH444" s="14"/>
      <c r="EI444" s="14"/>
      <c r="EJ444" s="14"/>
      <c r="EK444" s="14"/>
      <c r="EL444" s="14"/>
      <c r="EM444" s="14"/>
      <c r="EN444" s="14"/>
      <c r="EO444" s="14"/>
      <c r="EP444" s="14"/>
      <c r="EQ444" s="14"/>
      <c r="ER444" s="14"/>
      <c r="ES444" s="14"/>
      <c r="ET444" s="14"/>
      <c r="EU444" s="14"/>
      <c r="EV444" s="14"/>
      <c r="EW444" s="14"/>
      <c r="EX444" s="14"/>
      <c r="EY444" s="14"/>
      <c r="EZ444" s="14"/>
      <c r="FA444" s="14"/>
      <c r="FB444" s="14"/>
      <c r="FC444" s="14"/>
      <c r="FD444" s="14"/>
      <c r="FE444" s="14"/>
      <c r="FF444" s="14"/>
      <c r="FG444" s="14"/>
      <c r="FH444" s="14"/>
      <c r="FI444" s="14"/>
      <c r="FJ444" s="14"/>
      <c r="FK444" s="14"/>
      <c r="FL444" s="14"/>
      <c r="FM444" s="14"/>
      <c r="FN444" s="14"/>
      <c r="FO444" s="14"/>
      <c r="FP444" s="14"/>
      <c r="FQ444" s="14"/>
      <c r="FR444" s="14"/>
      <c r="FS444" s="14"/>
      <c r="FT444" s="14"/>
      <c r="FU444" s="14"/>
      <c r="FV444" s="14"/>
      <c r="FW444" s="14"/>
      <c r="FX444" s="14"/>
      <c r="FY444" s="14"/>
      <c r="FZ444" s="14"/>
      <c r="GA444" s="14"/>
      <c r="GB444" s="14"/>
      <c r="GC444" s="14"/>
      <c r="GD444" s="14"/>
      <c r="GE444" s="14"/>
      <c r="GF444" s="14"/>
      <c r="GG444" s="14"/>
      <c r="GH444" s="14"/>
      <c r="GI444" s="14"/>
      <c r="GJ444" s="14"/>
      <c r="GK444" s="14"/>
      <c r="GL444" s="14"/>
      <c r="GM444" s="14"/>
      <c r="GN444" s="14"/>
      <c r="GO444" s="14"/>
      <c r="GP444" s="14"/>
      <c r="GQ444" s="14"/>
      <c r="GR444" s="14"/>
      <c r="GS444" s="14"/>
      <c r="GT444" s="14"/>
      <c r="GU444" s="14"/>
      <c r="GV444" s="14"/>
      <c r="GW444" s="14"/>
      <c r="GX444" s="14"/>
      <c r="GY444" s="14"/>
      <c r="GZ444" s="14"/>
      <c r="HA444" s="14"/>
      <c r="HB444" s="14"/>
      <c r="HC444" s="14"/>
      <c r="HD444" s="14"/>
      <c r="HE444" s="14"/>
      <c r="HF444" s="14"/>
      <c r="HG444" s="14"/>
      <c r="HH444" s="14"/>
      <c r="HI444" s="14"/>
      <c r="HJ444" s="14"/>
      <c r="HK444" s="14"/>
      <c r="HL444" s="14"/>
      <c r="HM444" s="14"/>
      <c r="HN444" s="14"/>
      <c r="HO444" s="14"/>
      <c r="HP444" s="14"/>
      <c r="HQ444" s="14"/>
      <c r="HR444" s="14"/>
      <c r="HS444" s="14"/>
      <c r="HT444" s="14"/>
      <c r="HU444" s="14"/>
      <c r="HV444" s="14"/>
      <c r="HW444" s="14"/>
      <c r="HX444" s="14"/>
      <c r="HY444" s="14"/>
      <c r="HZ444" s="14"/>
      <c r="IA444" s="14"/>
      <c r="IB444" s="14"/>
      <c r="IC444" s="14"/>
      <c r="ID444" s="14"/>
      <c r="IE444" s="14"/>
      <c r="IF444" s="14"/>
      <c r="IG444" s="14"/>
      <c r="IH444" s="14"/>
      <c r="II444" s="14"/>
      <c r="IJ444" s="14"/>
      <c r="IK444" s="14"/>
      <c r="IL444" s="14"/>
      <c r="IM444" s="14"/>
    </row>
    <row r="445" s="3" customFormat="1" spans="1:247">
      <c r="A445" s="30">
        <v>45</v>
      </c>
      <c r="B445" s="60" t="s">
        <v>487</v>
      </c>
      <c r="C445" s="60" t="s">
        <v>37</v>
      </c>
      <c r="D445" s="39">
        <v>1</v>
      </c>
      <c r="E445" s="45" t="s">
        <v>443</v>
      </c>
      <c r="F445" s="33">
        <v>585</v>
      </c>
      <c r="G445" s="34">
        <v>390</v>
      </c>
      <c r="H445" s="35">
        <f t="shared" si="11"/>
        <v>975</v>
      </c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  <c r="DT445" s="14"/>
      <c r="DU445" s="14"/>
      <c r="DV445" s="14"/>
      <c r="DW445" s="14"/>
      <c r="DX445" s="14"/>
      <c r="DY445" s="14"/>
      <c r="DZ445" s="14"/>
      <c r="EA445" s="14"/>
      <c r="EB445" s="14"/>
      <c r="EC445" s="14"/>
      <c r="ED445" s="14"/>
      <c r="EE445" s="14"/>
      <c r="EF445" s="14"/>
      <c r="EG445" s="14"/>
      <c r="EH445" s="14"/>
      <c r="EI445" s="14"/>
      <c r="EJ445" s="14"/>
      <c r="EK445" s="14"/>
      <c r="EL445" s="14"/>
      <c r="EM445" s="14"/>
      <c r="EN445" s="14"/>
      <c r="EO445" s="14"/>
      <c r="EP445" s="14"/>
      <c r="EQ445" s="14"/>
      <c r="ER445" s="14"/>
      <c r="ES445" s="14"/>
      <c r="ET445" s="14"/>
      <c r="EU445" s="14"/>
      <c r="EV445" s="14"/>
      <c r="EW445" s="14"/>
      <c r="EX445" s="14"/>
      <c r="EY445" s="14"/>
      <c r="EZ445" s="14"/>
      <c r="FA445" s="14"/>
      <c r="FB445" s="14"/>
      <c r="FC445" s="14"/>
      <c r="FD445" s="14"/>
      <c r="FE445" s="14"/>
      <c r="FF445" s="14"/>
      <c r="FG445" s="14"/>
      <c r="FH445" s="14"/>
      <c r="FI445" s="14"/>
      <c r="FJ445" s="14"/>
      <c r="FK445" s="14"/>
      <c r="FL445" s="14"/>
      <c r="FM445" s="14"/>
      <c r="FN445" s="14"/>
      <c r="FO445" s="14"/>
      <c r="FP445" s="14"/>
      <c r="FQ445" s="14"/>
      <c r="FR445" s="14"/>
      <c r="FS445" s="14"/>
      <c r="FT445" s="14"/>
      <c r="FU445" s="14"/>
      <c r="FV445" s="14"/>
      <c r="FW445" s="14"/>
      <c r="FX445" s="14"/>
      <c r="FY445" s="14"/>
      <c r="FZ445" s="14"/>
      <c r="GA445" s="14"/>
      <c r="GB445" s="14"/>
      <c r="GC445" s="14"/>
      <c r="GD445" s="14"/>
      <c r="GE445" s="14"/>
      <c r="GF445" s="14"/>
      <c r="GG445" s="14"/>
      <c r="GH445" s="14"/>
      <c r="GI445" s="14"/>
      <c r="GJ445" s="14"/>
      <c r="GK445" s="14"/>
      <c r="GL445" s="14"/>
      <c r="GM445" s="14"/>
      <c r="GN445" s="14"/>
      <c r="GO445" s="14"/>
      <c r="GP445" s="14"/>
      <c r="GQ445" s="14"/>
      <c r="GR445" s="14"/>
      <c r="GS445" s="14"/>
      <c r="GT445" s="14"/>
      <c r="GU445" s="14"/>
      <c r="GV445" s="14"/>
      <c r="GW445" s="14"/>
      <c r="GX445" s="14"/>
      <c r="GY445" s="14"/>
      <c r="GZ445" s="14"/>
      <c r="HA445" s="14"/>
      <c r="HB445" s="14"/>
      <c r="HC445" s="14"/>
      <c r="HD445" s="14"/>
      <c r="HE445" s="14"/>
      <c r="HF445" s="14"/>
      <c r="HG445" s="14"/>
      <c r="HH445" s="14"/>
      <c r="HI445" s="14"/>
      <c r="HJ445" s="14"/>
      <c r="HK445" s="14"/>
      <c r="HL445" s="14"/>
      <c r="HM445" s="14"/>
      <c r="HN445" s="14"/>
      <c r="HO445" s="14"/>
      <c r="HP445" s="14"/>
      <c r="HQ445" s="14"/>
      <c r="HR445" s="14"/>
      <c r="HS445" s="14"/>
      <c r="HT445" s="14"/>
      <c r="HU445" s="14"/>
      <c r="HV445" s="14"/>
      <c r="HW445" s="14"/>
      <c r="HX445" s="14"/>
      <c r="HY445" s="14"/>
      <c r="HZ445" s="14"/>
      <c r="IA445" s="14"/>
      <c r="IB445" s="14"/>
      <c r="IC445" s="14"/>
      <c r="ID445" s="14"/>
      <c r="IE445" s="14"/>
      <c r="IF445" s="14"/>
      <c r="IG445" s="14"/>
      <c r="IH445" s="14"/>
      <c r="II445" s="14"/>
      <c r="IJ445" s="14"/>
      <c r="IK445" s="14"/>
      <c r="IL445" s="14"/>
      <c r="IM445" s="14"/>
    </row>
    <row r="446" s="3" customFormat="1" spans="1:247">
      <c r="A446" s="30">
        <v>46</v>
      </c>
      <c r="B446" s="182" t="s">
        <v>488</v>
      </c>
      <c r="C446" s="182" t="s">
        <v>37</v>
      </c>
      <c r="D446" s="39">
        <v>1</v>
      </c>
      <c r="E446" s="39" t="s">
        <v>443</v>
      </c>
      <c r="F446" s="33">
        <v>585</v>
      </c>
      <c r="G446" s="34">
        <v>390</v>
      </c>
      <c r="H446" s="35">
        <f t="shared" si="11"/>
        <v>975</v>
      </c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  <c r="DT446" s="14"/>
      <c r="DU446" s="14"/>
      <c r="DV446" s="14"/>
      <c r="DW446" s="14"/>
      <c r="DX446" s="14"/>
      <c r="DY446" s="14"/>
      <c r="DZ446" s="14"/>
      <c r="EA446" s="14"/>
      <c r="EB446" s="14"/>
      <c r="EC446" s="14"/>
      <c r="ED446" s="14"/>
      <c r="EE446" s="14"/>
      <c r="EF446" s="14"/>
      <c r="EG446" s="14"/>
      <c r="EH446" s="14"/>
      <c r="EI446" s="14"/>
      <c r="EJ446" s="14"/>
      <c r="EK446" s="14"/>
      <c r="EL446" s="14"/>
      <c r="EM446" s="14"/>
      <c r="EN446" s="14"/>
      <c r="EO446" s="14"/>
      <c r="EP446" s="14"/>
      <c r="EQ446" s="14"/>
      <c r="ER446" s="14"/>
      <c r="ES446" s="14"/>
      <c r="ET446" s="14"/>
      <c r="EU446" s="14"/>
      <c r="EV446" s="14"/>
      <c r="EW446" s="14"/>
      <c r="EX446" s="14"/>
      <c r="EY446" s="14"/>
      <c r="EZ446" s="14"/>
      <c r="FA446" s="14"/>
      <c r="FB446" s="14"/>
      <c r="FC446" s="14"/>
      <c r="FD446" s="14"/>
      <c r="FE446" s="14"/>
      <c r="FF446" s="14"/>
      <c r="FG446" s="14"/>
      <c r="FH446" s="14"/>
      <c r="FI446" s="14"/>
      <c r="FJ446" s="14"/>
      <c r="FK446" s="14"/>
      <c r="FL446" s="14"/>
      <c r="FM446" s="14"/>
      <c r="FN446" s="14"/>
      <c r="FO446" s="14"/>
      <c r="FP446" s="14"/>
      <c r="FQ446" s="14"/>
      <c r="FR446" s="14"/>
      <c r="FS446" s="14"/>
      <c r="FT446" s="14"/>
      <c r="FU446" s="14"/>
      <c r="FV446" s="14"/>
      <c r="FW446" s="14"/>
      <c r="FX446" s="14"/>
      <c r="FY446" s="14"/>
      <c r="FZ446" s="14"/>
      <c r="GA446" s="14"/>
      <c r="GB446" s="14"/>
      <c r="GC446" s="14"/>
      <c r="GD446" s="14"/>
      <c r="GE446" s="14"/>
      <c r="GF446" s="14"/>
      <c r="GG446" s="14"/>
      <c r="GH446" s="14"/>
      <c r="GI446" s="14"/>
      <c r="GJ446" s="14"/>
      <c r="GK446" s="14"/>
      <c r="GL446" s="14"/>
      <c r="GM446" s="14"/>
      <c r="GN446" s="14"/>
      <c r="GO446" s="14"/>
      <c r="GP446" s="14"/>
      <c r="GQ446" s="14"/>
      <c r="GR446" s="14"/>
      <c r="GS446" s="14"/>
      <c r="GT446" s="14"/>
      <c r="GU446" s="14"/>
      <c r="GV446" s="14"/>
      <c r="GW446" s="14"/>
      <c r="GX446" s="14"/>
      <c r="GY446" s="14"/>
      <c r="GZ446" s="14"/>
      <c r="HA446" s="14"/>
      <c r="HB446" s="14"/>
      <c r="HC446" s="14"/>
      <c r="HD446" s="14"/>
      <c r="HE446" s="14"/>
      <c r="HF446" s="14"/>
      <c r="HG446" s="14"/>
      <c r="HH446" s="14"/>
      <c r="HI446" s="14"/>
      <c r="HJ446" s="14"/>
      <c r="HK446" s="14"/>
      <c r="HL446" s="14"/>
      <c r="HM446" s="14"/>
      <c r="HN446" s="14"/>
      <c r="HO446" s="14"/>
      <c r="HP446" s="14"/>
      <c r="HQ446" s="14"/>
      <c r="HR446" s="14"/>
      <c r="HS446" s="14"/>
      <c r="HT446" s="14"/>
      <c r="HU446" s="14"/>
      <c r="HV446" s="14"/>
      <c r="HW446" s="14"/>
      <c r="HX446" s="14"/>
      <c r="HY446" s="14"/>
      <c r="HZ446" s="14"/>
      <c r="IA446" s="14"/>
      <c r="IB446" s="14"/>
      <c r="IC446" s="14"/>
      <c r="ID446" s="14"/>
      <c r="IE446" s="14"/>
      <c r="IF446" s="14"/>
      <c r="IG446" s="14"/>
      <c r="IH446" s="14"/>
      <c r="II446" s="14"/>
      <c r="IJ446" s="14"/>
      <c r="IK446" s="14"/>
      <c r="IL446" s="14"/>
      <c r="IM446" s="14"/>
    </row>
    <row r="447" s="3" customFormat="1" spans="1:247">
      <c r="A447" s="30">
        <v>47</v>
      </c>
      <c r="B447" s="182" t="s">
        <v>489</v>
      </c>
      <c r="C447" s="182" t="s">
        <v>37</v>
      </c>
      <c r="D447" s="189">
        <v>1</v>
      </c>
      <c r="E447" s="39" t="s">
        <v>443</v>
      </c>
      <c r="F447" s="33">
        <v>585</v>
      </c>
      <c r="G447" s="34">
        <v>390</v>
      </c>
      <c r="H447" s="35">
        <f t="shared" si="11"/>
        <v>975</v>
      </c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  <c r="DT447" s="14"/>
      <c r="DU447" s="14"/>
      <c r="DV447" s="14"/>
      <c r="DW447" s="14"/>
      <c r="DX447" s="14"/>
      <c r="DY447" s="14"/>
      <c r="DZ447" s="14"/>
      <c r="EA447" s="14"/>
      <c r="EB447" s="14"/>
      <c r="EC447" s="14"/>
      <c r="ED447" s="14"/>
      <c r="EE447" s="14"/>
      <c r="EF447" s="14"/>
      <c r="EG447" s="14"/>
      <c r="EH447" s="14"/>
      <c r="EI447" s="14"/>
      <c r="EJ447" s="14"/>
      <c r="EK447" s="14"/>
      <c r="EL447" s="14"/>
      <c r="EM447" s="14"/>
      <c r="EN447" s="14"/>
      <c r="EO447" s="14"/>
      <c r="EP447" s="14"/>
      <c r="EQ447" s="14"/>
      <c r="ER447" s="14"/>
      <c r="ES447" s="14"/>
      <c r="ET447" s="14"/>
      <c r="EU447" s="14"/>
      <c r="EV447" s="14"/>
      <c r="EW447" s="14"/>
      <c r="EX447" s="14"/>
      <c r="EY447" s="14"/>
      <c r="EZ447" s="14"/>
      <c r="FA447" s="14"/>
      <c r="FB447" s="14"/>
      <c r="FC447" s="14"/>
      <c r="FD447" s="14"/>
      <c r="FE447" s="14"/>
      <c r="FF447" s="14"/>
      <c r="FG447" s="14"/>
      <c r="FH447" s="14"/>
      <c r="FI447" s="14"/>
      <c r="FJ447" s="14"/>
      <c r="FK447" s="14"/>
      <c r="FL447" s="14"/>
      <c r="FM447" s="14"/>
      <c r="FN447" s="14"/>
      <c r="FO447" s="14"/>
      <c r="FP447" s="14"/>
      <c r="FQ447" s="14"/>
      <c r="FR447" s="14"/>
      <c r="FS447" s="14"/>
      <c r="FT447" s="14"/>
      <c r="FU447" s="14"/>
      <c r="FV447" s="14"/>
      <c r="FW447" s="14"/>
      <c r="FX447" s="14"/>
      <c r="FY447" s="14"/>
      <c r="FZ447" s="14"/>
      <c r="GA447" s="14"/>
      <c r="GB447" s="14"/>
      <c r="GC447" s="14"/>
      <c r="GD447" s="14"/>
      <c r="GE447" s="14"/>
      <c r="GF447" s="14"/>
      <c r="GG447" s="14"/>
      <c r="GH447" s="14"/>
      <c r="GI447" s="14"/>
      <c r="GJ447" s="14"/>
      <c r="GK447" s="14"/>
      <c r="GL447" s="14"/>
      <c r="GM447" s="14"/>
      <c r="GN447" s="14"/>
      <c r="GO447" s="14"/>
      <c r="GP447" s="14"/>
      <c r="GQ447" s="14"/>
      <c r="GR447" s="14"/>
      <c r="GS447" s="14"/>
      <c r="GT447" s="14"/>
      <c r="GU447" s="14"/>
      <c r="GV447" s="14"/>
      <c r="GW447" s="14"/>
      <c r="GX447" s="14"/>
      <c r="GY447" s="14"/>
      <c r="GZ447" s="14"/>
      <c r="HA447" s="14"/>
      <c r="HB447" s="14"/>
      <c r="HC447" s="14"/>
      <c r="HD447" s="14"/>
      <c r="HE447" s="14"/>
      <c r="HF447" s="14"/>
      <c r="HG447" s="14"/>
      <c r="HH447" s="14"/>
      <c r="HI447" s="14"/>
      <c r="HJ447" s="14"/>
      <c r="HK447" s="14"/>
      <c r="HL447" s="14"/>
      <c r="HM447" s="14"/>
      <c r="HN447" s="14"/>
      <c r="HO447" s="14"/>
      <c r="HP447" s="14"/>
      <c r="HQ447" s="14"/>
      <c r="HR447" s="14"/>
      <c r="HS447" s="14"/>
      <c r="HT447" s="14"/>
      <c r="HU447" s="14"/>
      <c r="HV447" s="14"/>
      <c r="HW447" s="14"/>
      <c r="HX447" s="14"/>
      <c r="HY447" s="14"/>
      <c r="HZ447" s="14"/>
      <c r="IA447" s="14"/>
      <c r="IB447" s="14"/>
      <c r="IC447" s="14"/>
      <c r="ID447" s="14"/>
      <c r="IE447" s="14"/>
      <c r="IF447" s="14"/>
      <c r="IG447" s="14"/>
      <c r="IH447" s="14"/>
      <c r="II447" s="14"/>
      <c r="IJ447" s="14"/>
      <c r="IK447" s="14"/>
      <c r="IL447" s="14"/>
      <c r="IM447" s="14"/>
    </row>
    <row r="448" s="3" customFormat="1" spans="1:247">
      <c r="A448" s="30">
        <v>48</v>
      </c>
      <c r="B448" s="182" t="s">
        <v>490</v>
      </c>
      <c r="C448" s="182" t="s">
        <v>37</v>
      </c>
      <c r="D448" s="189">
        <v>1</v>
      </c>
      <c r="E448" s="39" t="s">
        <v>443</v>
      </c>
      <c r="F448" s="33">
        <v>585</v>
      </c>
      <c r="G448" s="34">
        <v>390</v>
      </c>
      <c r="H448" s="35">
        <f t="shared" si="11"/>
        <v>975</v>
      </c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  <c r="DT448" s="14"/>
      <c r="DU448" s="14"/>
      <c r="DV448" s="14"/>
      <c r="DW448" s="14"/>
      <c r="DX448" s="14"/>
      <c r="DY448" s="14"/>
      <c r="DZ448" s="14"/>
      <c r="EA448" s="14"/>
      <c r="EB448" s="14"/>
      <c r="EC448" s="14"/>
      <c r="ED448" s="14"/>
      <c r="EE448" s="14"/>
      <c r="EF448" s="14"/>
      <c r="EG448" s="14"/>
      <c r="EH448" s="14"/>
      <c r="EI448" s="14"/>
      <c r="EJ448" s="14"/>
      <c r="EK448" s="14"/>
      <c r="EL448" s="14"/>
      <c r="EM448" s="14"/>
      <c r="EN448" s="14"/>
      <c r="EO448" s="14"/>
      <c r="EP448" s="14"/>
      <c r="EQ448" s="14"/>
      <c r="ER448" s="14"/>
      <c r="ES448" s="14"/>
      <c r="ET448" s="14"/>
      <c r="EU448" s="14"/>
      <c r="EV448" s="14"/>
      <c r="EW448" s="14"/>
      <c r="EX448" s="14"/>
      <c r="EY448" s="14"/>
      <c r="EZ448" s="14"/>
      <c r="FA448" s="14"/>
      <c r="FB448" s="14"/>
      <c r="FC448" s="14"/>
      <c r="FD448" s="14"/>
      <c r="FE448" s="14"/>
      <c r="FF448" s="14"/>
      <c r="FG448" s="14"/>
      <c r="FH448" s="14"/>
      <c r="FI448" s="14"/>
      <c r="FJ448" s="14"/>
      <c r="FK448" s="14"/>
      <c r="FL448" s="14"/>
      <c r="FM448" s="14"/>
      <c r="FN448" s="14"/>
      <c r="FO448" s="14"/>
      <c r="FP448" s="14"/>
      <c r="FQ448" s="14"/>
      <c r="FR448" s="14"/>
      <c r="FS448" s="14"/>
      <c r="FT448" s="14"/>
      <c r="FU448" s="14"/>
      <c r="FV448" s="14"/>
      <c r="FW448" s="14"/>
      <c r="FX448" s="14"/>
      <c r="FY448" s="14"/>
      <c r="FZ448" s="14"/>
      <c r="GA448" s="14"/>
      <c r="GB448" s="14"/>
      <c r="GC448" s="14"/>
      <c r="GD448" s="14"/>
      <c r="GE448" s="14"/>
      <c r="GF448" s="14"/>
      <c r="GG448" s="14"/>
      <c r="GH448" s="14"/>
      <c r="GI448" s="14"/>
      <c r="GJ448" s="14"/>
      <c r="GK448" s="14"/>
      <c r="GL448" s="14"/>
      <c r="GM448" s="14"/>
      <c r="GN448" s="14"/>
      <c r="GO448" s="14"/>
      <c r="GP448" s="14"/>
      <c r="GQ448" s="14"/>
      <c r="GR448" s="14"/>
      <c r="GS448" s="14"/>
      <c r="GT448" s="14"/>
      <c r="GU448" s="14"/>
      <c r="GV448" s="14"/>
      <c r="GW448" s="14"/>
      <c r="GX448" s="14"/>
      <c r="GY448" s="14"/>
      <c r="GZ448" s="14"/>
      <c r="HA448" s="14"/>
      <c r="HB448" s="14"/>
      <c r="HC448" s="14"/>
      <c r="HD448" s="14"/>
      <c r="HE448" s="14"/>
      <c r="HF448" s="14"/>
      <c r="HG448" s="14"/>
      <c r="HH448" s="14"/>
      <c r="HI448" s="14"/>
      <c r="HJ448" s="14"/>
      <c r="HK448" s="14"/>
      <c r="HL448" s="14"/>
      <c r="HM448" s="14"/>
      <c r="HN448" s="14"/>
      <c r="HO448" s="14"/>
      <c r="HP448" s="14"/>
      <c r="HQ448" s="14"/>
      <c r="HR448" s="14"/>
      <c r="HS448" s="14"/>
      <c r="HT448" s="14"/>
      <c r="HU448" s="14"/>
      <c r="HV448" s="14"/>
      <c r="HW448" s="14"/>
      <c r="HX448" s="14"/>
      <c r="HY448" s="14"/>
      <c r="HZ448" s="14"/>
      <c r="IA448" s="14"/>
      <c r="IB448" s="14"/>
      <c r="IC448" s="14"/>
      <c r="ID448" s="14"/>
      <c r="IE448" s="14"/>
      <c r="IF448" s="14"/>
      <c r="IG448" s="14"/>
      <c r="IH448" s="14"/>
      <c r="II448" s="14"/>
      <c r="IJ448" s="14"/>
      <c r="IK448" s="14"/>
      <c r="IL448" s="14"/>
      <c r="IM448" s="14"/>
    </row>
    <row r="449" s="3" customFormat="1" spans="1:247">
      <c r="A449" s="30">
        <v>49</v>
      </c>
      <c r="B449" s="38" t="s">
        <v>491</v>
      </c>
      <c r="C449" s="60" t="s">
        <v>37</v>
      </c>
      <c r="D449" s="39">
        <v>1</v>
      </c>
      <c r="E449" s="39" t="s">
        <v>443</v>
      </c>
      <c r="F449" s="33">
        <v>585</v>
      </c>
      <c r="G449" s="34">
        <v>390</v>
      </c>
      <c r="H449" s="35">
        <f t="shared" si="11"/>
        <v>975</v>
      </c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  <c r="DT449" s="14"/>
      <c r="DU449" s="14"/>
      <c r="DV449" s="14"/>
      <c r="DW449" s="14"/>
      <c r="DX449" s="14"/>
      <c r="DY449" s="14"/>
      <c r="DZ449" s="14"/>
      <c r="EA449" s="14"/>
      <c r="EB449" s="14"/>
      <c r="EC449" s="14"/>
      <c r="ED449" s="14"/>
      <c r="EE449" s="14"/>
      <c r="EF449" s="14"/>
      <c r="EG449" s="14"/>
      <c r="EH449" s="14"/>
      <c r="EI449" s="14"/>
      <c r="EJ449" s="14"/>
      <c r="EK449" s="14"/>
      <c r="EL449" s="14"/>
      <c r="EM449" s="14"/>
      <c r="EN449" s="14"/>
      <c r="EO449" s="14"/>
      <c r="EP449" s="14"/>
      <c r="EQ449" s="14"/>
      <c r="ER449" s="14"/>
      <c r="ES449" s="14"/>
      <c r="ET449" s="14"/>
      <c r="EU449" s="14"/>
      <c r="EV449" s="14"/>
      <c r="EW449" s="14"/>
      <c r="EX449" s="14"/>
      <c r="EY449" s="14"/>
      <c r="EZ449" s="14"/>
      <c r="FA449" s="14"/>
      <c r="FB449" s="14"/>
      <c r="FC449" s="14"/>
      <c r="FD449" s="14"/>
      <c r="FE449" s="14"/>
      <c r="FF449" s="14"/>
      <c r="FG449" s="14"/>
      <c r="FH449" s="14"/>
      <c r="FI449" s="14"/>
      <c r="FJ449" s="14"/>
      <c r="FK449" s="14"/>
      <c r="FL449" s="14"/>
      <c r="FM449" s="14"/>
      <c r="FN449" s="14"/>
      <c r="FO449" s="14"/>
      <c r="FP449" s="14"/>
      <c r="FQ449" s="14"/>
      <c r="FR449" s="14"/>
      <c r="FS449" s="14"/>
      <c r="FT449" s="14"/>
      <c r="FU449" s="14"/>
      <c r="FV449" s="14"/>
      <c r="FW449" s="14"/>
      <c r="FX449" s="14"/>
      <c r="FY449" s="14"/>
      <c r="FZ449" s="14"/>
      <c r="GA449" s="14"/>
      <c r="GB449" s="14"/>
      <c r="GC449" s="14"/>
      <c r="GD449" s="14"/>
      <c r="GE449" s="14"/>
      <c r="GF449" s="14"/>
      <c r="GG449" s="14"/>
      <c r="GH449" s="14"/>
      <c r="GI449" s="14"/>
      <c r="GJ449" s="14"/>
      <c r="GK449" s="14"/>
      <c r="GL449" s="14"/>
      <c r="GM449" s="14"/>
      <c r="GN449" s="14"/>
      <c r="GO449" s="14"/>
      <c r="GP449" s="14"/>
      <c r="GQ449" s="14"/>
      <c r="GR449" s="14"/>
      <c r="GS449" s="14"/>
      <c r="GT449" s="14"/>
      <c r="GU449" s="14"/>
      <c r="GV449" s="14"/>
      <c r="GW449" s="14"/>
      <c r="GX449" s="14"/>
      <c r="GY449" s="14"/>
      <c r="GZ449" s="14"/>
      <c r="HA449" s="14"/>
      <c r="HB449" s="14"/>
      <c r="HC449" s="14"/>
      <c r="HD449" s="14"/>
      <c r="HE449" s="14"/>
      <c r="HF449" s="14"/>
      <c r="HG449" s="14"/>
      <c r="HH449" s="14"/>
      <c r="HI449" s="14"/>
      <c r="HJ449" s="14"/>
      <c r="HK449" s="14"/>
      <c r="HL449" s="14"/>
      <c r="HM449" s="14"/>
      <c r="HN449" s="14"/>
      <c r="HO449" s="14"/>
      <c r="HP449" s="14"/>
      <c r="HQ449" s="14"/>
      <c r="HR449" s="14"/>
      <c r="HS449" s="14"/>
      <c r="HT449" s="14"/>
      <c r="HU449" s="14"/>
      <c r="HV449" s="14"/>
      <c r="HW449" s="14"/>
      <c r="HX449" s="14"/>
      <c r="HY449" s="14"/>
      <c r="HZ449" s="14"/>
      <c r="IA449" s="14"/>
      <c r="IB449" s="14"/>
      <c r="IC449" s="14"/>
      <c r="ID449" s="14"/>
      <c r="IE449" s="14"/>
      <c r="IF449" s="14"/>
      <c r="IG449" s="14"/>
      <c r="IH449" s="14"/>
      <c r="II449" s="14"/>
      <c r="IJ449" s="14"/>
      <c r="IK449" s="14"/>
      <c r="IL449" s="14"/>
      <c r="IM449" s="14"/>
    </row>
    <row r="450" s="3" customFormat="1" spans="1:247">
      <c r="A450" s="30">
        <v>50</v>
      </c>
      <c r="B450" s="182" t="s">
        <v>492</v>
      </c>
      <c r="C450" s="182" t="s">
        <v>37</v>
      </c>
      <c r="D450" s="45">
        <v>1</v>
      </c>
      <c r="E450" s="39" t="s">
        <v>443</v>
      </c>
      <c r="F450" s="33">
        <v>585</v>
      </c>
      <c r="G450" s="34">
        <v>390</v>
      </c>
      <c r="H450" s="35">
        <f t="shared" si="11"/>
        <v>975</v>
      </c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  <c r="DT450" s="14"/>
      <c r="DU450" s="14"/>
      <c r="DV450" s="14"/>
      <c r="DW450" s="14"/>
      <c r="DX450" s="14"/>
      <c r="DY450" s="14"/>
      <c r="DZ450" s="14"/>
      <c r="EA450" s="14"/>
      <c r="EB450" s="14"/>
      <c r="EC450" s="14"/>
      <c r="ED450" s="14"/>
      <c r="EE450" s="14"/>
      <c r="EF450" s="14"/>
      <c r="EG450" s="14"/>
      <c r="EH450" s="14"/>
      <c r="EI450" s="14"/>
      <c r="EJ450" s="14"/>
      <c r="EK450" s="14"/>
      <c r="EL450" s="14"/>
      <c r="EM450" s="14"/>
      <c r="EN450" s="14"/>
      <c r="EO450" s="14"/>
      <c r="EP450" s="14"/>
      <c r="EQ450" s="14"/>
      <c r="ER450" s="14"/>
      <c r="ES450" s="14"/>
      <c r="ET450" s="14"/>
      <c r="EU450" s="14"/>
      <c r="EV450" s="14"/>
      <c r="EW450" s="14"/>
      <c r="EX450" s="14"/>
      <c r="EY450" s="14"/>
      <c r="EZ450" s="14"/>
      <c r="FA450" s="14"/>
      <c r="FB450" s="14"/>
      <c r="FC450" s="14"/>
      <c r="FD450" s="14"/>
      <c r="FE450" s="14"/>
      <c r="FF450" s="14"/>
      <c r="FG450" s="14"/>
      <c r="FH450" s="14"/>
      <c r="FI450" s="14"/>
      <c r="FJ450" s="14"/>
      <c r="FK450" s="14"/>
      <c r="FL450" s="14"/>
      <c r="FM450" s="14"/>
      <c r="FN450" s="14"/>
      <c r="FO450" s="14"/>
      <c r="FP450" s="14"/>
      <c r="FQ450" s="14"/>
      <c r="FR450" s="14"/>
      <c r="FS450" s="14"/>
      <c r="FT450" s="14"/>
      <c r="FU450" s="14"/>
      <c r="FV450" s="14"/>
      <c r="FW450" s="14"/>
      <c r="FX450" s="14"/>
      <c r="FY450" s="14"/>
      <c r="FZ450" s="14"/>
      <c r="GA450" s="14"/>
      <c r="GB450" s="14"/>
      <c r="GC450" s="14"/>
      <c r="GD450" s="14"/>
      <c r="GE450" s="14"/>
      <c r="GF450" s="14"/>
      <c r="GG450" s="14"/>
      <c r="GH450" s="14"/>
      <c r="GI450" s="14"/>
      <c r="GJ450" s="14"/>
      <c r="GK450" s="14"/>
      <c r="GL450" s="14"/>
      <c r="GM450" s="14"/>
      <c r="GN450" s="14"/>
      <c r="GO450" s="14"/>
      <c r="GP450" s="14"/>
      <c r="GQ450" s="14"/>
      <c r="GR450" s="14"/>
      <c r="GS450" s="14"/>
      <c r="GT450" s="14"/>
      <c r="GU450" s="14"/>
      <c r="GV450" s="14"/>
      <c r="GW450" s="14"/>
      <c r="GX450" s="14"/>
      <c r="GY450" s="14"/>
      <c r="GZ450" s="14"/>
      <c r="HA450" s="14"/>
      <c r="HB450" s="14"/>
      <c r="HC450" s="14"/>
      <c r="HD450" s="14"/>
      <c r="HE450" s="14"/>
      <c r="HF450" s="14"/>
      <c r="HG450" s="14"/>
      <c r="HH450" s="14"/>
      <c r="HI450" s="14"/>
      <c r="HJ450" s="14"/>
      <c r="HK450" s="14"/>
      <c r="HL450" s="14"/>
      <c r="HM450" s="14"/>
      <c r="HN450" s="14"/>
      <c r="HO450" s="14"/>
      <c r="HP450" s="14"/>
      <c r="HQ450" s="14"/>
      <c r="HR450" s="14"/>
      <c r="HS450" s="14"/>
      <c r="HT450" s="14"/>
      <c r="HU450" s="14"/>
      <c r="HV450" s="14"/>
      <c r="HW450" s="14"/>
      <c r="HX450" s="14"/>
      <c r="HY450" s="14"/>
      <c r="HZ450" s="14"/>
      <c r="IA450" s="14"/>
      <c r="IB450" s="14"/>
      <c r="IC450" s="14"/>
      <c r="ID450" s="14"/>
      <c r="IE450" s="14"/>
      <c r="IF450" s="14"/>
      <c r="IG450" s="14"/>
      <c r="IH450" s="14"/>
      <c r="II450" s="14"/>
      <c r="IJ450" s="14"/>
      <c r="IK450" s="14"/>
      <c r="IL450" s="14"/>
      <c r="IM450" s="14"/>
    </row>
    <row r="451" s="3" customFormat="1" spans="1:247">
      <c r="A451" s="30">
        <v>51</v>
      </c>
      <c r="B451" s="182" t="s">
        <v>493</v>
      </c>
      <c r="C451" s="182" t="s">
        <v>37</v>
      </c>
      <c r="D451" s="189">
        <v>1</v>
      </c>
      <c r="E451" s="39" t="s">
        <v>443</v>
      </c>
      <c r="F451" s="33">
        <v>585</v>
      </c>
      <c r="G451" s="34">
        <v>390</v>
      </c>
      <c r="H451" s="35">
        <f t="shared" si="11"/>
        <v>975</v>
      </c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  <c r="DT451" s="14"/>
      <c r="DU451" s="14"/>
      <c r="DV451" s="14"/>
      <c r="DW451" s="14"/>
      <c r="DX451" s="14"/>
      <c r="DY451" s="14"/>
      <c r="DZ451" s="14"/>
      <c r="EA451" s="14"/>
      <c r="EB451" s="14"/>
      <c r="EC451" s="14"/>
      <c r="ED451" s="14"/>
      <c r="EE451" s="14"/>
      <c r="EF451" s="14"/>
      <c r="EG451" s="14"/>
      <c r="EH451" s="14"/>
      <c r="EI451" s="14"/>
      <c r="EJ451" s="14"/>
      <c r="EK451" s="14"/>
      <c r="EL451" s="14"/>
      <c r="EM451" s="14"/>
      <c r="EN451" s="14"/>
      <c r="EO451" s="14"/>
      <c r="EP451" s="14"/>
      <c r="EQ451" s="14"/>
      <c r="ER451" s="14"/>
      <c r="ES451" s="14"/>
      <c r="ET451" s="14"/>
      <c r="EU451" s="14"/>
      <c r="EV451" s="14"/>
      <c r="EW451" s="14"/>
      <c r="EX451" s="14"/>
      <c r="EY451" s="14"/>
      <c r="EZ451" s="14"/>
      <c r="FA451" s="14"/>
      <c r="FB451" s="14"/>
      <c r="FC451" s="14"/>
      <c r="FD451" s="14"/>
      <c r="FE451" s="14"/>
      <c r="FF451" s="14"/>
      <c r="FG451" s="14"/>
      <c r="FH451" s="14"/>
      <c r="FI451" s="14"/>
      <c r="FJ451" s="14"/>
      <c r="FK451" s="14"/>
      <c r="FL451" s="14"/>
      <c r="FM451" s="14"/>
      <c r="FN451" s="14"/>
      <c r="FO451" s="14"/>
      <c r="FP451" s="14"/>
      <c r="FQ451" s="14"/>
      <c r="FR451" s="14"/>
      <c r="FS451" s="14"/>
      <c r="FT451" s="14"/>
      <c r="FU451" s="14"/>
      <c r="FV451" s="14"/>
      <c r="FW451" s="14"/>
      <c r="FX451" s="14"/>
      <c r="FY451" s="14"/>
      <c r="FZ451" s="14"/>
      <c r="GA451" s="14"/>
      <c r="GB451" s="14"/>
      <c r="GC451" s="14"/>
      <c r="GD451" s="14"/>
      <c r="GE451" s="14"/>
      <c r="GF451" s="14"/>
      <c r="GG451" s="14"/>
      <c r="GH451" s="14"/>
      <c r="GI451" s="14"/>
      <c r="GJ451" s="14"/>
      <c r="GK451" s="14"/>
      <c r="GL451" s="14"/>
      <c r="GM451" s="14"/>
      <c r="GN451" s="14"/>
      <c r="GO451" s="14"/>
      <c r="GP451" s="14"/>
      <c r="GQ451" s="14"/>
      <c r="GR451" s="14"/>
      <c r="GS451" s="14"/>
      <c r="GT451" s="14"/>
      <c r="GU451" s="14"/>
      <c r="GV451" s="14"/>
      <c r="GW451" s="14"/>
      <c r="GX451" s="14"/>
      <c r="GY451" s="14"/>
      <c r="GZ451" s="14"/>
      <c r="HA451" s="14"/>
      <c r="HB451" s="14"/>
      <c r="HC451" s="14"/>
      <c r="HD451" s="14"/>
      <c r="HE451" s="14"/>
      <c r="HF451" s="14"/>
      <c r="HG451" s="14"/>
      <c r="HH451" s="14"/>
      <c r="HI451" s="14"/>
      <c r="HJ451" s="14"/>
      <c r="HK451" s="14"/>
      <c r="HL451" s="14"/>
      <c r="HM451" s="14"/>
      <c r="HN451" s="14"/>
      <c r="HO451" s="14"/>
      <c r="HP451" s="14"/>
      <c r="HQ451" s="14"/>
      <c r="HR451" s="14"/>
      <c r="HS451" s="14"/>
      <c r="HT451" s="14"/>
      <c r="HU451" s="14"/>
      <c r="HV451" s="14"/>
      <c r="HW451" s="14"/>
      <c r="HX451" s="14"/>
      <c r="HY451" s="14"/>
      <c r="HZ451" s="14"/>
      <c r="IA451" s="14"/>
      <c r="IB451" s="14"/>
      <c r="IC451" s="14"/>
      <c r="ID451" s="14"/>
      <c r="IE451" s="14"/>
      <c r="IF451" s="14"/>
      <c r="IG451" s="14"/>
      <c r="IH451" s="14"/>
      <c r="II451" s="14"/>
      <c r="IJ451" s="14"/>
      <c r="IK451" s="14"/>
      <c r="IL451" s="14"/>
      <c r="IM451" s="14"/>
    </row>
    <row r="452" s="3" customFormat="1" spans="1:247">
      <c r="A452" s="30">
        <v>52</v>
      </c>
      <c r="B452" s="44" t="s">
        <v>494</v>
      </c>
      <c r="C452" s="44" t="s">
        <v>37</v>
      </c>
      <c r="D452" s="45">
        <v>1</v>
      </c>
      <c r="E452" s="39" t="s">
        <v>443</v>
      </c>
      <c r="F452" s="33">
        <v>585</v>
      </c>
      <c r="G452" s="34">
        <v>390</v>
      </c>
      <c r="H452" s="35">
        <f t="shared" si="11"/>
        <v>975</v>
      </c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  <c r="DT452" s="14"/>
      <c r="DU452" s="14"/>
      <c r="DV452" s="14"/>
      <c r="DW452" s="14"/>
      <c r="DX452" s="14"/>
      <c r="DY452" s="14"/>
      <c r="DZ452" s="14"/>
      <c r="EA452" s="14"/>
      <c r="EB452" s="14"/>
      <c r="EC452" s="14"/>
      <c r="ED452" s="14"/>
      <c r="EE452" s="14"/>
      <c r="EF452" s="14"/>
      <c r="EG452" s="14"/>
      <c r="EH452" s="14"/>
      <c r="EI452" s="14"/>
      <c r="EJ452" s="14"/>
      <c r="EK452" s="14"/>
      <c r="EL452" s="14"/>
      <c r="EM452" s="14"/>
      <c r="EN452" s="14"/>
      <c r="EO452" s="14"/>
      <c r="EP452" s="14"/>
      <c r="EQ452" s="14"/>
      <c r="ER452" s="14"/>
      <c r="ES452" s="14"/>
      <c r="ET452" s="14"/>
      <c r="EU452" s="14"/>
      <c r="EV452" s="14"/>
      <c r="EW452" s="14"/>
      <c r="EX452" s="14"/>
      <c r="EY452" s="14"/>
      <c r="EZ452" s="14"/>
      <c r="FA452" s="14"/>
      <c r="FB452" s="14"/>
      <c r="FC452" s="14"/>
      <c r="FD452" s="14"/>
      <c r="FE452" s="14"/>
      <c r="FF452" s="14"/>
      <c r="FG452" s="14"/>
      <c r="FH452" s="14"/>
      <c r="FI452" s="14"/>
      <c r="FJ452" s="14"/>
      <c r="FK452" s="14"/>
      <c r="FL452" s="14"/>
      <c r="FM452" s="14"/>
      <c r="FN452" s="14"/>
      <c r="FO452" s="14"/>
      <c r="FP452" s="14"/>
      <c r="FQ452" s="14"/>
      <c r="FR452" s="14"/>
      <c r="FS452" s="14"/>
      <c r="FT452" s="14"/>
      <c r="FU452" s="14"/>
      <c r="FV452" s="14"/>
      <c r="FW452" s="14"/>
      <c r="FX452" s="14"/>
      <c r="FY452" s="14"/>
      <c r="FZ452" s="14"/>
      <c r="GA452" s="14"/>
      <c r="GB452" s="14"/>
      <c r="GC452" s="14"/>
      <c r="GD452" s="14"/>
      <c r="GE452" s="14"/>
      <c r="GF452" s="14"/>
      <c r="GG452" s="14"/>
      <c r="GH452" s="14"/>
      <c r="GI452" s="14"/>
      <c r="GJ452" s="14"/>
      <c r="GK452" s="14"/>
      <c r="GL452" s="14"/>
      <c r="GM452" s="14"/>
      <c r="GN452" s="14"/>
      <c r="GO452" s="14"/>
      <c r="GP452" s="14"/>
      <c r="GQ452" s="14"/>
      <c r="GR452" s="14"/>
      <c r="GS452" s="14"/>
      <c r="GT452" s="14"/>
      <c r="GU452" s="14"/>
      <c r="GV452" s="14"/>
      <c r="GW452" s="14"/>
      <c r="GX452" s="14"/>
      <c r="GY452" s="14"/>
      <c r="GZ452" s="14"/>
      <c r="HA452" s="14"/>
      <c r="HB452" s="14"/>
      <c r="HC452" s="14"/>
      <c r="HD452" s="14"/>
      <c r="HE452" s="14"/>
      <c r="HF452" s="14"/>
      <c r="HG452" s="14"/>
      <c r="HH452" s="14"/>
      <c r="HI452" s="14"/>
      <c r="HJ452" s="14"/>
      <c r="HK452" s="14"/>
      <c r="HL452" s="14"/>
      <c r="HM452" s="14"/>
      <c r="HN452" s="14"/>
      <c r="HO452" s="14"/>
      <c r="HP452" s="14"/>
      <c r="HQ452" s="14"/>
      <c r="HR452" s="14"/>
      <c r="HS452" s="14"/>
      <c r="HT452" s="14"/>
      <c r="HU452" s="14"/>
      <c r="HV452" s="14"/>
      <c r="HW452" s="14"/>
      <c r="HX452" s="14"/>
      <c r="HY452" s="14"/>
      <c r="HZ452" s="14"/>
      <c r="IA452" s="14"/>
      <c r="IB452" s="14"/>
      <c r="IC452" s="14"/>
      <c r="ID452" s="14"/>
      <c r="IE452" s="14"/>
      <c r="IF452" s="14"/>
      <c r="IG452" s="14"/>
      <c r="IH452" s="14"/>
      <c r="II452" s="14"/>
      <c r="IJ452" s="14"/>
      <c r="IK452" s="14"/>
      <c r="IL452" s="14"/>
      <c r="IM452" s="14"/>
    </row>
    <row r="453" s="3" customFormat="1" spans="1:247">
      <c r="A453" s="30">
        <v>53</v>
      </c>
      <c r="B453" s="190" t="s">
        <v>495</v>
      </c>
      <c r="C453" s="182" t="s">
        <v>37</v>
      </c>
      <c r="D453" s="189">
        <v>1</v>
      </c>
      <c r="E453" s="45" t="s">
        <v>443</v>
      </c>
      <c r="F453" s="33">
        <v>585</v>
      </c>
      <c r="G453" s="34">
        <v>390</v>
      </c>
      <c r="H453" s="35">
        <f t="shared" si="11"/>
        <v>975</v>
      </c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  <c r="IJ453" s="14"/>
      <c r="IK453" s="14"/>
      <c r="IL453" s="14"/>
      <c r="IM453" s="14"/>
    </row>
    <row r="454" s="3" customFormat="1" spans="1:247">
      <c r="A454" s="30">
        <v>54</v>
      </c>
      <c r="B454" s="190" t="s">
        <v>496</v>
      </c>
      <c r="C454" s="44" t="s">
        <v>37</v>
      </c>
      <c r="D454" s="45">
        <v>1</v>
      </c>
      <c r="E454" s="45" t="s">
        <v>443</v>
      </c>
      <c r="F454" s="33">
        <v>585</v>
      </c>
      <c r="G454" s="34">
        <v>390</v>
      </c>
      <c r="H454" s="35">
        <f t="shared" si="11"/>
        <v>975</v>
      </c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  <c r="IJ454" s="14"/>
      <c r="IK454" s="14"/>
      <c r="IL454" s="14"/>
      <c r="IM454" s="14"/>
    </row>
    <row r="455" s="3" customFormat="1" spans="1:247">
      <c r="A455" s="30">
        <v>55</v>
      </c>
      <c r="B455" s="190" t="s">
        <v>279</v>
      </c>
      <c r="C455" s="182" t="s">
        <v>37</v>
      </c>
      <c r="D455" s="189">
        <v>1</v>
      </c>
      <c r="E455" s="45" t="s">
        <v>443</v>
      </c>
      <c r="F455" s="33">
        <v>585</v>
      </c>
      <c r="G455" s="34">
        <v>390</v>
      </c>
      <c r="H455" s="35">
        <f t="shared" ref="H455:H461" si="12">F455+G455</f>
        <v>975</v>
      </c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  <c r="IJ455" s="14"/>
      <c r="IK455" s="14"/>
      <c r="IL455" s="14"/>
      <c r="IM455" s="14"/>
    </row>
    <row r="456" s="3" customFormat="1" spans="1:247">
      <c r="A456" s="30">
        <v>56</v>
      </c>
      <c r="B456" s="40" t="s">
        <v>497</v>
      </c>
      <c r="C456" s="40" t="s">
        <v>37</v>
      </c>
      <c r="D456" s="191">
        <v>2</v>
      </c>
      <c r="E456" s="41" t="s">
        <v>443</v>
      </c>
      <c r="F456" s="33">
        <v>1170</v>
      </c>
      <c r="G456" s="34">
        <v>390</v>
      </c>
      <c r="H456" s="35">
        <f t="shared" si="12"/>
        <v>1560</v>
      </c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  <c r="IJ456" s="14"/>
      <c r="IK456" s="14"/>
      <c r="IL456" s="14"/>
      <c r="IM456" s="14"/>
    </row>
    <row r="457" s="3" customFormat="1" spans="1:247">
      <c r="A457" s="30">
        <v>57</v>
      </c>
      <c r="B457" s="165" t="s">
        <v>498</v>
      </c>
      <c r="C457" s="182" t="s">
        <v>37</v>
      </c>
      <c r="D457" s="189">
        <v>1</v>
      </c>
      <c r="E457" s="41" t="s">
        <v>443</v>
      </c>
      <c r="F457" s="33">
        <v>585</v>
      </c>
      <c r="G457" s="34" t="s">
        <v>499</v>
      </c>
      <c r="H457" s="35">
        <f t="shared" si="12"/>
        <v>780</v>
      </c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  <c r="IK457" s="14"/>
      <c r="IL457" s="14"/>
      <c r="IM457" s="14"/>
    </row>
    <row r="458" s="3" customFormat="1" spans="1:247">
      <c r="A458" s="30">
        <v>58</v>
      </c>
      <c r="B458" s="43" t="s">
        <v>500</v>
      </c>
      <c r="C458" s="182" t="s">
        <v>37</v>
      </c>
      <c r="D458" s="189">
        <v>1</v>
      </c>
      <c r="E458" s="192" t="s">
        <v>443</v>
      </c>
      <c r="F458" s="33">
        <v>585</v>
      </c>
      <c r="G458" s="34">
        <v>390</v>
      </c>
      <c r="H458" s="35">
        <f t="shared" si="12"/>
        <v>975</v>
      </c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  <c r="IK458" s="14"/>
      <c r="IL458" s="14"/>
      <c r="IM458" s="14"/>
    </row>
    <row r="459" s="3" customFormat="1" spans="1:247">
      <c r="A459" s="30">
        <v>59</v>
      </c>
      <c r="B459" s="193" t="s">
        <v>501</v>
      </c>
      <c r="C459" s="194" t="s">
        <v>37</v>
      </c>
      <c r="D459" s="195">
        <v>1</v>
      </c>
      <c r="E459" s="193" t="s">
        <v>443</v>
      </c>
      <c r="F459" s="33">
        <v>585</v>
      </c>
      <c r="G459" s="34">
        <v>0</v>
      </c>
      <c r="H459" s="35">
        <f t="shared" si="12"/>
        <v>585</v>
      </c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  <c r="IK459" s="14"/>
      <c r="IL459" s="14"/>
      <c r="IM459" s="14"/>
    </row>
    <row r="460" s="3" customFormat="1" spans="1:247">
      <c r="A460" s="30">
        <v>60</v>
      </c>
      <c r="B460" s="196" t="s">
        <v>502</v>
      </c>
      <c r="C460" s="194" t="s">
        <v>37</v>
      </c>
      <c r="D460" s="195">
        <v>1</v>
      </c>
      <c r="E460" s="197" t="s">
        <v>443</v>
      </c>
      <c r="F460" s="33">
        <v>585</v>
      </c>
      <c r="G460" s="34">
        <v>390</v>
      </c>
      <c r="H460" s="35">
        <f t="shared" si="12"/>
        <v>975</v>
      </c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  <c r="DT460" s="14"/>
      <c r="DU460" s="14"/>
      <c r="DV460" s="14"/>
      <c r="DW460" s="14"/>
      <c r="DX460" s="14"/>
      <c r="DY460" s="14"/>
      <c r="DZ460" s="14"/>
      <c r="EA460" s="14"/>
      <c r="EB460" s="14"/>
      <c r="EC460" s="14"/>
      <c r="ED460" s="14"/>
      <c r="EE460" s="14"/>
      <c r="EF460" s="14"/>
      <c r="EG460" s="14"/>
      <c r="EH460" s="14"/>
      <c r="EI460" s="14"/>
      <c r="EJ460" s="14"/>
      <c r="EK460" s="14"/>
      <c r="EL460" s="14"/>
      <c r="EM460" s="14"/>
      <c r="EN460" s="14"/>
      <c r="EO460" s="14"/>
      <c r="EP460" s="14"/>
      <c r="EQ460" s="14"/>
      <c r="ER460" s="14"/>
      <c r="ES460" s="14"/>
      <c r="ET460" s="14"/>
      <c r="EU460" s="14"/>
      <c r="EV460" s="14"/>
      <c r="EW460" s="14"/>
      <c r="EX460" s="14"/>
      <c r="EY460" s="14"/>
      <c r="EZ460" s="14"/>
      <c r="FA460" s="14"/>
      <c r="FB460" s="14"/>
      <c r="FC460" s="14"/>
      <c r="FD460" s="14"/>
      <c r="FE460" s="14"/>
      <c r="FF460" s="14"/>
      <c r="FG460" s="14"/>
      <c r="FH460" s="14"/>
      <c r="FI460" s="14"/>
      <c r="FJ460" s="14"/>
      <c r="FK460" s="14"/>
      <c r="FL460" s="14"/>
      <c r="FM460" s="14"/>
      <c r="FN460" s="14"/>
      <c r="FO460" s="14"/>
      <c r="FP460" s="14"/>
      <c r="FQ460" s="14"/>
      <c r="FR460" s="14"/>
      <c r="FS460" s="14"/>
      <c r="FT460" s="14"/>
      <c r="FU460" s="14"/>
      <c r="FV460" s="14"/>
      <c r="FW460" s="14"/>
      <c r="FX460" s="14"/>
      <c r="FY460" s="14"/>
      <c r="FZ460" s="14"/>
      <c r="GA460" s="14"/>
      <c r="GB460" s="14"/>
      <c r="GC460" s="14"/>
      <c r="GD460" s="14"/>
      <c r="GE460" s="14"/>
      <c r="GF460" s="14"/>
      <c r="GG460" s="14"/>
      <c r="GH460" s="14"/>
      <c r="GI460" s="14"/>
      <c r="GJ460" s="14"/>
      <c r="GK460" s="14"/>
      <c r="GL460" s="14"/>
      <c r="GM460" s="14"/>
      <c r="GN460" s="14"/>
      <c r="GO460" s="14"/>
      <c r="GP460" s="14"/>
      <c r="GQ460" s="14"/>
      <c r="GR460" s="14"/>
      <c r="GS460" s="14"/>
      <c r="GT460" s="14"/>
      <c r="GU460" s="14"/>
      <c r="GV460" s="14"/>
      <c r="GW460" s="14"/>
      <c r="GX460" s="14"/>
      <c r="GY460" s="14"/>
      <c r="GZ460" s="14"/>
      <c r="HA460" s="14"/>
      <c r="HB460" s="14"/>
      <c r="HC460" s="14"/>
      <c r="HD460" s="14"/>
      <c r="HE460" s="14"/>
      <c r="HF460" s="14"/>
      <c r="HG460" s="14"/>
      <c r="HH460" s="14"/>
      <c r="HI460" s="14"/>
      <c r="HJ460" s="14"/>
      <c r="HK460" s="14"/>
      <c r="HL460" s="14"/>
      <c r="HM460" s="14"/>
      <c r="HN460" s="14"/>
      <c r="HO460" s="14"/>
      <c r="HP460" s="14"/>
      <c r="HQ460" s="14"/>
      <c r="HR460" s="14"/>
      <c r="HS460" s="14"/>
      <c r="HT460" s="14"/>
      <c r="HU460" s="14"/>
      <c r="HV460" s="14"/>
      <c r="HW460" s="14"/>
      <c r="HX460" s="14"/>
      <c r="HY460" s="14"/>
      <c r="HZ460" s="14"/>
      <c r="IA460" s="14"/>
      <c r="IB460" s="14"/>
      <c r="IC460" s="14"/>
      <c r="ID460" s="14"/>
      <c r="IE460" s="14"/>
      <c r="IF460" s="14"/>
      <c r="IG460" s="14"/>
      <c r="IH460" s="14"/>
      <c r="II460" s="14"/>
      <c r="IJ460" s="14"/>
      <c r="IK460" s="14"/>
      <c r="IL460" s="14"/>
      <c r="IM460" s="14"/>
    </row>
    <row r="461" s="3" customFormat="1" spans="1:247">
      <c r="A461" s="30">
        <v>61</v>
      </c>
      <c r="B461" s="198" t="s">
        <v>503</v>
      </c>
      <c r="C461" s="194" t="s">
        <v>37</v>
      </c>
      <c r="D461" s="195">
        <v>1</v>
      </c>
      <c r="E461" s="197" t="s">
        <v>443</v>
      </c>
      <c r="F461" s="33">
        <v>585</v>
      </c>
      <c r="G461" s="34">
        <v>390</v>
      </c>
      <c r="H461" s="35">
        <f t="shared" si="12"/>
        <v>975</v>
      </c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  <c r="DT461" s="14"/>
      <c r="DU461" s="14"/>
      <c r="DV461" s="14"/>
      <c r="DW461" s="14"/>
      <c r="DX461" s="14"/>
      <c r="DY461" s="14"/>
      <c r="DZ461" s="14"/>
      <c r="EA461" s="14"/>
      <c r="EB461" s="14"/>
      <c r="EC461" s="14"/>
      <c r="ED461" s="14"/>
      <c r="EE461" s="14"/>
      <c r="EF461" s="14"/>
      <c r="EG461" s="14"/>
      <c r="EH461" s="14"/>
      <c r="EI461" s="14"/>
      <c r="EJ461" s="14"/>
      <c r="EK461" s="14"/>
      <c r="EL461" s="14"/>
      <c r="EM461" s="14"/>
      <c r="EN461" s="14"/>
      <c r="EO461" s="14"/>
      <c r="EP461" s="14"/>
      <c r="EQ461" s="14"/>
      <c r="ER461" s="14"/>
      <c r="ES461" s="14"/>
      <c r="ET461" s="14"/>
      <c r="EU461" s="14"/>
      <c r="EV461" s="14"/>
      <c r="EW461" s="14"/>
      <c r="EX461" s="14"/>
      <c r="EY461" s="14"/>
      <c r="EZ461" s="14"/>
      <c r="FA461" s="14"/>
      <c r="FB461" s="14"/>
      <c r="FC461" s="14"/>
      <c r="FD461" s="14"/>
      <c r="FE461" s="14"/>
      <c r="FF461" s="14"/>
      <c r="FG461" s="14"/>
      <c r="FH461" s="14"/>
      <c r="FI461" s="14"/>
      <c r="FJ461" s="14"/>
      <c r="FK461" s="14"/>
      <c r="FL461" s="14"/>
      <c r="FM461" s="14"/>
      <c r="FN461" s="14"/>
      <c r="FO461" s="14"/>
      <c r="FP461" s="14"/>
      <c r="FQ461" s="14"/>
      <c r="FR461" s="14"/>
      <c r="FS461" s="14"/>
      <c r="FT461" s="14"/>
      <c r="FU461" s="14"/>
      <c r="FV461" s="14"/>
      <c r="FW461" s="14"/>
      <c r="FX461" s="14"/>
      <c r="FY461" s="14"/>
      <c r="FZ461" s="14"/>
      <c r="GA461" s="14"/>
      <c r="GB461" s="14"/>
      <c r="GC461" s="14"/>
      <c r="GD461" s="14"/>
      <c r="GE461" s="14"/>
      <c r="GF461" s="14"/>
      <c r="GG461" s="14"/>
      <c r="GH461" s="14"/>
      <c r="GI461" s="14"/>
      <c r="GJ461" s="14"/>
      <c r="GK461" s="14"/>
      <c r="GL461" s="14"/>
      <c r="GM461" s="14"/>
      <c r="GN461" s="14"/>
      <c r="GO461" s="14"/>
      <c r="GP461" s="14"/>
      <c r="GQ461" s="14"/>
      <c r="GR461" s="14"/>
      <c r="GS461" s="14"/>
      <c r="GT461" s="14"/>
      <c r="GU461" s="14"/>
      <c r="GV461" s="14"/>
      <c r="GW461" s="14"/>
      <c r="GX461" s="14"/>
      <c r="GY461" s="14"/>
      <c r="GZ461" s="14"/>
      <c r="HA461" s="14"/>
      <c r="HB461" s="14"/>
      <c r="HC461" s="14"/>
      <c r="HD461" s="14"/>
      <c r="HE461" s="14"/>
      <c r="HF461" s="14"/>
      <c r="HG461" s="14"/>
      <c r="HH461" s="14"/>
      <c r="HI461" s="14"/>
      <c r="HJ461" s="14"/>
      <c r="HK461" s="14"/>
      <c r="HL461" s="14"/>
      <c r="HM461" s="14"/>
      <c r="HN461" s="14"/>
      <c r="HO461" s="14"/>
      <c r="HP461" s="14"/>
      <c r="HQ461" s="14"/>
      <c r="HR461" s="14"/>
      <c r="HS461" s="14"/>
      <c r="HT461" s="14"/>
      <c r="HU461" s="14"/>
      <c r="HV461" s="14"/>
      <c r="HW461" s="14"/>
      <c r="HX461" s="14"/>
      <c r="HY461" s="14"/>
      <c r="HZ461" s="14"/>
      <c r="IA461" s="14"/>
      <c r="IB461" s="14"/>
      <c r="IC461" s="14"/>
      <c r="ID461" s="14"/>
      <c r="IE461" s="14"/>
      <c r="IF461" s="14"/>
      <c r="IG461" s="14"/>
      <c r="IH461" s="14"/>
      <c r="II461" s="14"/>
      <c r="IJ461" s="14"/>
      <c r="IK461" s="14"/>
      <c r="IL461" s="14"/>
      <c r="IM461" s="14"/>
    </row>
    <row r="462" ht="15.9" customHeight="1" spans="1:8">
      <c r="A462" s="30">
        <v>1</v>
      </c>
      <c r="B462" s="31" t="s">
        <v>504</v>
      </c>
      <c r="C462" s="30" t="s">
        <v>37</v>
      </c>
      <c r="D462" s="39">
        <v>1</v>
      </c>
      <c r="E462" s="32" t="s">
        <v>26</v>
      </c>
      <c r="F462" s="33">
        <v>585</v>
      </c>
      <c r="G462" s="34">
        <v>390</v>
      </c>
      <c r="H462" s="35">
        <f t="shared" ref="H462:H519" si="13">F462+G462</f>
        <v>975</v>
      </c>
    </row>
    <row r="463" ht="15" customHeight="1" spans="1:8">
      <c r="A463" s="30">
        <v>2</v>
      </c>
      <c r="B463" s="47" t="s">
        <v>505</v>
      </c>
      <c r="C463" s="30" t="s">
        <v>37</v>
      </c>
      <c r="D463" s="39">
        <v>1</v>
      </c>
      <c r="E463" s="93" t="s">
        <v>26</v>
      </c>
      <c r="F463" s="33">
        <v>585</v>
      </c>
      <c r="G463" s="34">
        <v>390</v>
      </c>
      <c r="H463" s="35">
        <f t="shared" si="13"/>
        <v>975</v>
      </c>
    </row>
    <row r="464" ht="15" customHeight="1" spans="1:8">
      <c r="A464" s="30">
        <v>3</v>
      </c>
      <c r="B464" s="199" t="s">
        <v>506</v>
      </c>
      <c r="C464" s="199" t="s">
        <v>37</v>
      </c>
      <c r="D464" s="39">
        <v>1</v>
      </c>
      <c r="E464" s="200" t="s">
        <v>26</v>
      </c>
      <c r="F464" s="33">
        <v>585</v>
      </c>
      <c r="G464" s="34">
        <v>390</v>
      </c>
      <c r="H464" s="35">
        <f t="shared" si="13"/>
        <v>975</v>
      </c>
    </row>
    <row r="465" ht="15" customHeight="1" spans="1:8">
      <c r="A465" s="30">
        <v>4</v>
      </c>
      <c r="B465" s="30" t="s">
        <v>507</v>
      </c>
      <c r="C465" s="30" t="s">
        <v>37</v>
      </c>
      <c r="D465" s="39">
        <v>1</v>
      </c>
      <c r="E465" s="200" t="s">
        <v>26</v>
      </c>
      <c r="F465" s="33">
        <v>585</v>
      </c>
      <c r="G465" s="34">
        <v>390</v>
      </c>
      <c r="H465" s="35">
        <f t="shared" si="13"/>
        <v>975</v>
      </c>
    </row>
    <row r="466" ht="15" customHeight="1" spans="1:8">
      <c r="A466" s="30">
        <v>5</v>
      </c>
      <c r="B466" s="199" t="s">
        <v>508</v>
      </c>
      <c r="C466" s="199" t="s">
        <v>37</v>
      </c>
      <c r="D466" s="39">
        <v>1</v>
      </c>
      <c r="E466" s="200" t="s">
        <v>26</v>
      </c>
      <c r="F466" s="33">
        <v>585</v>
      </c>
      <c r="G466" s="34">
        <v>390</v>
      </c>
      <c r="H466" s="35">
        <f t="shared" si="13"/>
        <v>975</v>
      </c>
    </row>
    <row r="467" ht="15" customHeight="1" spans="1:8">
      <c r="A467" s="30">
        <v>6</v>
      </c>
      <c r="B467" s="199" t="s">
        <v>509</v>
      </c>
      <c r="C467" s="199" t="s">
        <v>37</v>
      </c>
      <c r="D467" s="39">
        <v>1</v>
      </c>
      <c r="E467" s="200" t="s">
        <v>26</v>
      </c>
      <c r="F467" s="33">
        <v>585</v>
      </c>
      <c r="G467" s="34">
        <v>390</v>
      </c>
      <c r="H467" s="35">
        <f t="shared" si="13"/>
        <v>975</v>
      </c>
    </row>
    <row r="468" ht="15" customHeight="1" spans="1:8">
      <c r="A468" s="30">
        <v>7</v>
      </c>
      <c r="B468" s="199" t="s">
        <v>510</v>
      </c>
      <c r="C468" s="199" t="s">
        <v>37</v>
      </c>
      <c r="D468" s="39">
        <v>1</v>
      </c>
      <c r="E468" s="200" t="s">
        <v>26</v>
      </c>
      <c r="F468" s="33">
        <v>585</v>
      </c>
      <c r="G468" s="34">
        <v>390</v>
      </c>
      <c r="H468" s="35">
        <f t="shared" si="13"/>
        <v>975</v>
      </c>
    </row>
    <row r="469" ht="15" customHeight="1" spans="1:8">
      <c r="A469" s="30">
        <v>8</v>
      </c>
      <c r="B469" s="199" t="s">
        <v>511</v>
      </c>
      <c r="C469" s="199" t="s">
        <v>37</v>
      </c>
      <c r="D469" s="39">
        <v>1</v>
      </c>
      <c r="E469" s="200" t="s">
        <v>26</v>
      </c>
      <c r="F469" s="33">
        <v>585</v>
      </c>
      <c r="G469" s="34">
        <v>390</v>
      </c>
      <c r="H469" s="35">
        <f t="shared" si="13"/>
        <v>975</v>
      </c>
    </row>
    <row r="470" ht="15" customHeight="1" spans="1:8">
      <c r="A470" s="30">
        <v>9</v>
      </c>
      <c r="B470" s="199" t="s">
        <v>512</v>
      </c>
      <c r="C470" s="199" t="s">
        <v>37</v>
      </c>
      <c r="D470" s="39">
        <v>1</v>
      </c>
      <c r="E470" s="200" t="s">
        <v>26</v>
      </c>
      <c r="F470" s="33">
        <v>585</v>
      </c>
      <c r="G470" s="34">
        <v>390</v>
      </c>
      <c r="H470" s="35">
        <f t="shared" si="13"/>
        <v>975</v>
      </c>
    </row>
    <row r="471" ht="15" customHeight="1" spans="1:8">
      <c r="A471" s="30">
        <v>10</v>
      </c>
      <c r="B471" s="199" t="s">
        <v>513</v>
      </c>
      <c r="C471" s="199" t="s">
        <v>37</v>
      </c>
      <c r="D471" s="39">
        <v>1</v>
      </c>
      <c r="E471" s="200" t="s">
        <v>26</v>
      </c>
      <c r="F471" s="33">
        <v>585</v>
      </c>
      <c r="G471" s="34">
        <v>390</v>
      </c>
      <c r="H471" s="35">
        <f t="shared" si="13"/>
        <v>975</v>
      </c>
    </row>
    <row r="472" ht="15" customHeight="1" spans="1:8">
      <c r="A472" s="30">
        <v>11</v>
      </c>
      <c r="B472" s="47" t="s">
        <v>514</v>
      </c>
      <c r="C472" s="30" t="s">
        <v>37</v>
      </c>
      <c r="D472" s="39">
        <v>1</v>
      </c>
      <c r="E472" s="200" t="s">
        <v>26</v>
      </c>
      <c r="F472" s="33">
        <v>585</v>
      </c>
      <c r="G472" s="34">
        <v>390</v>
      </c>
      <c r="H472" s="35">
        <f t="shared" si="13"/>
        <v>975</v>
      </c>
    </row>
    <row r="473" ht="15" customHeight="1" spans="1:8">
      <c r="A473" s="30">
        <v>12</v>
      </c>
      <c r="B473" s="47" t="s">
        <v>515</v>
      </c>
      <c r="C473" s="30" t="s">
        <v>37</v>
      </c>
      <c r="D473" s="39">
        <v>1</v>
      </c>
      <c r="E473" s="200" t="s">
        <v>26</v>
      </c>
      <c r="F473" s="33">
        <v>585</v>
      </c>
      <c r="G473" s="34">
        <v>390</v>
      </c>
      <c r="H473" s="35">
        <f t="shared" si="13"/>
        <v>975</v>
      </c>
    </row>
    <row r="474" ht="15" customHeight="1" spans="1:8">
      <c r="A474" s="30">
        <v>13</v>
      </c>
      <c r="B474" s="47" t="s">
        <v>516</v>
      </c>
      <c r="C474" s="30" t="s">
        <v>44</v>
      </c>
      <c r="D474" s="39">
        <v>1</v>
      </c>
      <c r="E474" s="200" t="s">
        <v>26</v>
      </c>
      <c r="F474" s="33">
        <v>585</v>
      </c>
      <c r="G474" s="34">
        <v>390</v>
      </c>
      <c r="H474" s="35">
        <f t="shared" si="13"/>
        <v>975</v>
      </c>
    </row>
    <row r="475" ht="15" customHeight="1" spans="1:8">
      <c r="A475" s="30">
        <v>14</v>
      </c>
      <c r="B475" s="199" t="s">
        <v>517</v>
      </c>
      <c r="C475" s="199" t="s">
        <v>37</v>
      </c>
      <c r="D475" s="39">
        <v>1</v>
      </c>
      <c r="E475" s="200" t="s">
        <v>26</v>
      </c>
      <c r="F475" s="33">
        <v>585</v>
      </c>
      <c r="G475" s="34">
        <v>390</v>
      </c>
      <c r="H475" s="35">
        <f t="shared" si="13"/>
        <v>975</v>
      </c>
    </row>
    <row r="476" ht="15" customHeight="1" spans="1:8">
      <c r="A476" s="30">
        <v>15</v>
      </c>
      <c r="B476" s="47" t="s">
        <v>518</v>
      </c>
      <c r="C476" s="30" t="s">
        <v>37</v>
      </c>
      <c r="D476" s="39">
        <v>1</v>
      </c>
      <c r="E476" s="93" t="s">
        <v>26</v>
      </c>
      <c r="F476" s="33">
        <v>585</v>
      </c>
      <c r="G476" s="34">
        <v>390</v>
      </c>
      <c r="H476" s="35">
        <f t="shared" si="13"/>
        <v>975</v>
      </c>
    </row>
    <row r="477" ht="15" customHeight="1" spans="1:8">
      <c r="A477" s="30">
        <v>16</v>
      </c>
      <c r="B477" s="199" t="s">
        <v>519</v>
      </c>
      <c r="C477" s="199" t="s">
        <v>37</v>
      </c>
      <c r="D477" s="39">
        <v>1</v>
      </c>
      <c r="E477" s="200" t="s">
        <v>26</v>
      </c>
      <c r="F477" s="33">
        <v>585</v>
      </c>
      <c r="G477" s="34">
        <v>390</v>
      </c>
      <c r="H477" s="35">
        <f t="shared" si="13"/>
        <v>975</v>
      </c>
    </row>
    <row r="478" ht="15" customHeight="1" spans="1:8">
      <c r="A478" s="30">
        <v>17</v>
      </c>
      <c r="B478" s="199" t="s">
        <v>520</v>
      </c>
      <c r="C478" s="199" t="s">
        <v>37</v>
      </c>
      <c r="D478" s="39">
        <v>1</v>
      </c>
      <c r="E478" s="200" t="s">
        <v>26</v>
      </c>
      <c r="F478" s="33">
        <v>585</v>
      </c>
      <c r="G478" s="34">
        <v>390</v>
      </c>
      <c r="H478" s="35">
        <f t="shared" si="13"/>
        <v>975</v>
      </c>
    </row>
    <row r="479" ht="15" customHeight="1" spans="1:8">
      <c r="A479" s="30">
        <v>18</v>
      </c>
      <c r="B479" s="44" t="s">
        <v>521</v>
      </c>
      <c r="C479" s="199" t="s">
        <v>37</v>
      </c>
      <c r="D479" s="39">
        <v>1</v>
      </c>
      <c r="E479" s="93" t="s">
        <v>26</v>
      </c>
      <c r="F479" s="33">
        <v>585</v>
      </c>
      <c r="G479" s="34">
        <v>390</v>
      </c>
      <c r="H479" s="35">
        <f t="shared" si="13"/>
        <v>975</v>
      </c>
    </row>
    <row r="480" ht="15" customHeight="1" spans="1:8">
      <c r="A480" s="30">
        <v>19</v>
      </c>
      <c r="B480" s="44" t="s">
        <v>522</v>
      </c>
      <c r="C480" s="199" t="s">
        <v>37</v>
      </c>
      <c r="D480" s="39">
        <v>2</v>
      </c>
      <c r="E480" s="93" t="s">
        <v>26</v>
      </c>
      <c r="F480" s="33">
        <v>1170</v>
      </c>
      <c r="G480" s="34">
        <v>780</v>
      </c>
      <c r="H480" s="35">
        <f t="shared" si="13"/>
        <v>1950</v>
      </c>
    </row>
    <row r="481" ht="15" customHeight="1" spans="1:8">
      <c r="A481" s="30">
        <v>20</v>
      </c>
      <c r="B481" s="44" t="s">
        <v>523</v>
      </c>
      <c r="C481" s="199" t="s">
        <v>37</v>
      </c>
      <c r="D481" s="39">
        <v>1</v>
      </c>
      <c r="E481" s="93" t="s">
        <v>26</v>
      </c>
      <c r="F481" s="33">
        <v>585</v>
      </c>
      <c r="G481" s="34">
        <v>390</v>
      </c>
      <c r="H481" s="35">
        <f t="shared" si="13"/>
        <v>975</v>
      </c>
    </row>
    <row r="482" ht="15" customHeight="1" spans="1:8">
      <c r="A482" s="30">
        <v>21</v>
      </c>
      <c r="B482" s="44" t="s">
        <v>524</v>
      </c>
      <c r="C482" s="199" t="s">
        <v>37</v>
      </c>
      <c r="D482" s="39">
        <v>1</v>
      </c>
      <c r="E482" s="93" t="s">
        <v>26</v>
      </c>
      <c r="F482" s="33">
        <v>585</v>
      </c>
      <c r="G482" s="34">
        <v>390</v>
      </c>
      <c r="H482" s="35">
        <f t="shared" si="13"/>
        <v>975</v>
      </c>
    </row>
    <row r="483" ht="15" customHeight="1" spans="1:8">
      <c r="A483" s="30">
        <v>22</v>
      </c>
      <c r="B483" s="199" t="s">
        <v>525</v>
      </c>
      <c r="C483" s="199" t="s">
        <v>37</v>
      </c>
      <c r="D483" s="39">
        <v>1</v>
      </c>
      <c r="E483" s="200" t="s">
        <v>26</v>
      </c>
      <c r="F483" s="33">
        <v>585</v>
      </c>
      <c r="G483" s="34">
        <v>390</v>
      </c>
      <c r="H483" s="35">
        <f t="shared" si="13"/>
        <v>975</v>
      </c>
    </row>
    <row r="484" ht="15" customHeight="1" spans="1:8">
      <c r="A484" s="30">
        <v>23</v>
      </c>
      <c r="B484" s="47" t="s">
        <v>526</v>
      </c>
      <c r="C484" s="30" t="s">
        <v>37</v>
      </c>
      <c r="D484" s="39">
        <v>1</v>
      </c>
      <c r="E484" s="200" t="s">
        <v>26</v>
      </c>
      <c r="F484" s="33">
        <v>585</v>
      </c>
      <c r="G484" s="34">
        <v>390</v>
      </c>
      <c r="H484" s="35">
        <f t="shared" si="13"/>
        <v>975</v>
      </c>
    </row>
    <row r="485" ht="15" customHeight="1" spans="1:8">
      <c r="A485" s="30">
        <v>24</v>
      </c>
      <c r="B485" s="199" t="s">
        <v>527</v>
      </c>
      <c r="C485" s="199" t="s">
        <v>37</v>
      </c>
      <c r="D485" s="39">
        <v>1</v>
      </c>
      <c r="E485" s="200" t="s">
        <v>26</v>
      </c>
      <c r="F485" s="33">
        <v>585</v>
      </c>
      <c r="G485" s="34">
        <v>390</v>
      </c>
      <c r="H485" s="35">
        <f t="shared" si="13"/>
        <v>975</v>
      </c>
    </row>
    <row r="486" ht="15" customHeight="1" spans="1:8">
      <c r="A486" s="30">
        <v>25</v>
      </c>
      <c r="B486" s="199" t="s">
        <v>528</v>
      </c>
      <c r="C486" s="199" t="s">
        <v>44</v>
      </c>
      <c r="D486" s="39">
        <v>1</v>
      </c>
      <c r="E486" s="200" t="s">
        <v>26</v>
      </c>
      <c r="F486" s="33">
        <v>585</v>
      </c>
      <c r="G486" s="34">
        <v>390</v>
      </c>
      <c r="H486" s="35">
        <f t="shared" si="13"/>
        <v>975</v>
      </c>
    </row>
    <row r="487" ht="15.9" customHeight="1" spans="1:8">
      <c r="A487" s="30">
        <v>26</v>
      </c>
      <c r="B487" s="201" t="s">
        <v>529</v>
      </c>
      <c r="C487" s="199" t="s">
        <v>37</v>
      </c>
      <c r="D487" s="39">
        <v>1</v>
      </c>
      <c r="E487" s="200" t="s">
        <v>26</v>
      </c>
      <c r="F487" s="33">
        <v>585</v>
      </c>
      <c r="G487" s="34">
        <v>390</v>
      </c>
      <c r="H487" s="35">
        <f t="shared" si="13"/>
        <v>975</v>
      </c>
    </row>
    <row r="488" s="2" customFormat="1" ht="13.5" spans="1:247">
      <c r="A488" s="30">
        <v>27</v>
      </c>
      <c r="B488" s="156" t="s">
        <v>530</v>
      </c>
      <c r="C488" s="156" t="s">
        <v>37</v>
      </c>
      <c r="D488" s="39">
        <v>1</v>
      </c>
      <c r="E488" s="163" t="s">
        <v>26</v>
      </c>
      <c r="F488" s="33">
        <v>585</v>
      </c>
      <c r="G488" s="34">
        <v>390</v>
      </c>
      <c r="H488" s="35">
        <f t="shared" si="13"/>
        <v>975</v>
      </c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  <c r="DD488" s="10"/>
      <c r="DE488" s="10"/>
      <c r="DF488" s="10"/>
      <c r="DG488" s="10"/>
      <c r="DH488" s="10"/>
      <c r="DI488" s="10"/>
      <c r="DJ488" s="10"/>
      <c r="DK488" s="10"/>
      <c r="DL488" s="10"/>
      <c r="DM488" s="10"/>
      <c r="DN488" s="10"/>
      <c r="DO488" s="10"/>
      <c r="DP488" s="10"/>
      <c r="DQ488" s="10"/>
      <c r="DR488" s="10"/>
      <c r="DS488" s="10"/>
      <c r="DT488" s="10"/>
      <c r="DU488" s="10"/>
      <c r="DV488" s="10"/>
      <c r="DW488" s="10"/>
      <c r="DX488" s="10"/>
      <c r="DY488" s="10"/>
      <c r="DZ488" s="10"/>
      <c r="EA488" s="10"/>
      <c r="EB488" s="10"/>
      <c r="EC488" s="10"/>
      <c r="ED488" s="10"/>
      <c r="EE488" s="10"/>
      <c r="EF488" s="10"/>
      <c r="EG488" s="10"/>
      <c r="EH488" s="10"/>
      <c r="EI488" s="10"/>
      <c r="EJ488" s="10"/>
      <c r="EK488" s="10"/>
      <c r="EL488" s="10"/>
      <c r="EM488" s="10"/>
      <c r="EN488" s="10"/>
      <c r="EO488" s="10"/>
      <c r="EP488" s="10"/>
      <c r="EQ488" s="10"/>
      <c r="ER488" s="10"/>
      <c r="ES488" s="10"/>
      <c r="ET488" s="10"/>
      <c r="EU488" s="10"/>
      <c r="EV488" s="10"/>
      <c r="EW488" s="10"/>
      <c r="EX488" s="10"/>
      <c r="EY488" s="10"/>
      <c r="EZ488" s="10"/>
      <c r="FA488" s="10"/>
      <c r="FB488" s="10"/>
      <c r="FC488" s="10"/>
      <c r="FD488" s="10"/>
      <c r="FE488" s="10"/>
      <c r="FF488" s="10"/>
      <c r="FG488" s="10"/>
      <c r="FH488" s="10"/>
      <c r="FI488" s="10"/>
      <c r="FJ488" s="10"/>
      <c r="FK488" s="10"/>
      <c r="FL488" s="10"/>
      <c r="FM488" s="10"/>
      <c r="FN488" s="10"/>
      <c r="FO488" s="10"/>
      <c r="FP488" s="10"/>
      <c r="FQ488" s="10"/>
      <c r="FR488" s="10"/>
      <c r="FS488" s="10"/>
      <c r="FT488" s="10"/>
      <c r="FU488" s="10"/>
      <c r="FV488" s="10"/>
      <c r="FW488" s="10"/>
      <c r="FX488" s="10"/>
      <c r="FY488" s="10"/>
      <c r="FZ488" s="10"/>
      <c r="GA488" s="10"/>
      <c r="GB488" s="10"/>
      <c r="GC488" s="10"/>
      <c r="GD488" s="10"/>
      <c r="GE488" s="10"/>
      <c r="GF488" s="10"/>
      <c r="GG488" s="10"/>
      <c r="GH488" s="10"/>
      <c r="GI488" s="10"/>
      <c r="GJ488" s="10"/>
      <c r="GK488" s="10"/>
      <c r="GL488" s="10"/>
      <c r="GM488" s="10"/>
      <c r="GN488" s="10"/>
      <c r="GO488" s="10"/>
      <c r="GP488" s="10"/>
      <c r="GQ488" s="10"/>
      <c r="GR488" s="10"/>
      <c r="GS488" s="10"/>
      <c r="GT488" s="10"/>
      <c r="GU488" s="10"/>
      <c r="GV488" s="10"/>
      <c r="GW488" s="10"/>
      <c r="GX488" s="10"/>
      <c r="GY488" s="10"/>
      <c r="GZ488" s="10"/>
      <c r="HA488" s="10"/>
      <c r="HB488" s="10"/>
      <c r="HC488" s="10"/>
      <c r="HD488" s="10"/>
      <c r="HE488" s="10"/>
      <c r="HF488" s="10"/>
      <c r="HG488" s="10"/>
      <c r="HH488" s="10"/>
      <c r="HI488" s="10"/>
      <c r="HJ488" s="10"/>
      <c r="HK488" s="10"/>
      <c r="HL488" s="10"/>
      <c r="HM488" s="10"/>
      <c r="HN488" s="10"/>
      <c r="HO488" s="10"/>
      <c r="HP488" s="10"/>
      <c r="HQ488" s="10"/>
      <c r="HR488" s="10"/>
      <c r="HS488" s="10"/>
      <c r="HT488" s="10"/>
      <c r="HU488" s="10"/>
      <c r="HV488" s="10"/>
      <c r="HW488" s="10"/>
      <c r="HX488" s="10"/>
      <c r="HY488" s="10"/>
      <c r="HZ488" s="10"/>
      <c r="IA488" s="10"/>
      <c r="IB488" s="10"/>
      <c r="IC488" s="10"/>
      <c r="ID488" s="10"/>
      <c r="IE488" s="10"/>
      <c r="IF488" s="10"/>
      <c r="IG488" s="10"/>
      <c r="IH488" s="10"/>
      <c r="II488" s="10"/>
      <c r="IJ488" s="10"/>
      <c r="IK488" s="10"/>
      <c r="IL488" s="10"/>
      <c r="IM488" s="10"/>
    </row>
    <row r="489" s="10" customFormat="1" spans="1:8">
      <c r="A489" s="30">
        <v>28</v>
      </c>
      <c r="B489" s="44" t="s">
        <v>531</v>
      </c>
      <c r="C489" s="44" t="s">
        <v>37</v>
      </c>
      <c r="D489" s="202">
        <v>2</v>
      </c>
      <c r="E489" s="45" t="s">
        <v>26</v>
      </c>
      <c r="F489" s="33">
        <v>1170</v>
      </c>
      <c r="G489" s="34">
        <v>780</v>
      </c>
      <c r="H489" s="35">
        <f t="shared" si="13"/>
        <v>1950</v>
      </c>
    </row>
    <row r="490" s="10" customFormat="1" ht="13.5" spans="1:247">
      <c r="A490" s="30">
        <v>29</v>
      </c>
      <c r="B490" s="156" t="s">
        <v>532</v>
      </c>
      <c r="C490" s="156" t="s">
        <v>44</v>
      </c>
      <c r="D490" s="202">
        <v>1</v>
      </c>
      <c r="E490" s="45" t="s">
        <v>26</v>
      </c>
      <c r="F490" s="33">
        <v>585</v>
      </c>
      <c r="G490" s="34">
        <v>390</v>
      </c>
      <c r="H490" s="35">
        <f t="shared" si="13"/>
        <v>975</v>
      </c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  <c r="CX490" s="6"/>
      <c r="CY490" s="6"/>
      <c r="CZ490" s="6"/>
      <c r="DA490" s="6"/>
      <c r="DB490" s="6"/>
      <c r="DC490" s="6"/>
      <c r="DD490" s="6"/>
      <c r="DE490" s="6"/>
      <c r="DF490" s="6"/>
      <c r="DG490" s="6"/>
      <c r="DH490" s="6"/>
      <c r="DI490" s="6"/>
      <c r="DJ490" s="6"/>
      <c r="DK490" s="6"/>
      <c r="DL490" s="6"/>
      <c r="DM490" s="6"/>
      <c r="DN490" s="6"/>
      <c r="DO490" s="6"/>
      <c r="DP490" s="6"/>
      <c r="DQ490" s="6"/>
      <c r="DR490" s="6"/>
      <c r="DS490" s="6"/>
      <c r="DT490" s="6"/>
      <c r="DU490" s="6"/>
      <c r="DV490" s="6"/>
      <c r="DW490" s="6"/>
      <c r="DX490" s="6"/>
      <c r="DY490" s="6"/>
      <c r="DZ490" s="6"/>
      <c r="EA490" s="6"/>
      <c r="EB490" s="6"/>
      <c r="EC490" s="6"/>
      <c r="ED490" s="6"/>
      <c r="EE490" s="6"/>
      <c r="EF490" s="6"/>
      <c r="EG490" s="6"/>
      <c r="EH490" s="6"/>
      <c r="EI490" s="6"/>
      <c r="EJ490" s="6"/>
      <c r="EK490" s="6"/>
      <c r="EL490" s="6"/>
      <c r="EM490" s="6"/>
      <c r="EN490" s="6"/>
      <c r="EO490" s="6"/>
      <c r="EP490" s="6"/>
      <c r="EQ490" s="6"/>
      <c r="ER490" s="6"/>
      <c r="ES490" s="6"/>
      <c r="ET490" s="6"/>
      <c r="EU490" s="6"/>
      <c r="EV490" s="6"/>
      <c r="EW490" s="6"/>
      <c r="EX490" s="6"/>
      <c r="EY490" s="6"/>
      <c r="EZ490" s="6"/>
      <c r="FA490" s="6"/>
      <c r="FB490" s="6"/>
      <c r="FC490" s="6"/>
      <c r="FD490" s="6"/>
      <c r="FE490" s="6"/>
      <c r="FF490" s="6"/>
      <c r="FG490" s="6"/>
      <c r="FH490" s="6"/>
      <c r="FI490" s="6"/>
      <c r="FJ490" s="6"/>
      <c r="FK490" s="6"/>
      <c r="FL490" s="6"/>
      <c r="FM490" s="6"/>
      <c r="FN490" s="6"/>
      <c r="FO490" s="6"/>
      <c r="FP490" s="6"/>
      <c r="FQ490" s="6"/>
      <c r="FR490" s="6"/>
      <c r="FS490" s="6"/>
      <c r="FT490" s="6"/>
      <c r="FU490" s="6"/>
      <c r="FV490" s="6"/>
      <c r="FW490" s="6"/>
      <c r="FX490" s="6"/>
      <c r="FY490" s="6"/>
      <c r="FZ490" s="6"/>
      <c r="GA490" s="6"/>
      <c r="GB490" s="6"/>
      <c r="GC490" s="6"/>
      <c r="GD490" s="6"/>
      <c r="GE490" s="6"/>
      <c r="GF490" s="6"/>
      <c r="GG490" s="6"/>
      <c r="GH490" s="6"/>
      <c r="GI490" s="6"/>
      <c r="GJ490" s="6"/>
      <c r="GK490" s="6"/>
      <c r="GL490" s="6"/>
      <c r="GM490" s="6"/>
      <c r="GN490" s="6"/>
      <c r="GO490" s="6"/>
      <c r="GP490" s="6"/>
      <c r="GQ490" s="6"/>
      <c r="GR490" s="6"/>
      <c r="GS490" s="6"/>
      <c r="GT490" s="6"/>
      <c r="GU490" s="6"/>
      <c r="GV490" s="6"/>
      <c r="GW490" s="6"/>
      <c r="GX490" s="6"/>
      <c r="GY490" s="6"/>
      <c r="GZ490" s="6"/>
      <c r="HA490" s="6"/>
      <c r="HB490" s="6"/>
      <c r="HC490" s="6"/>
      <c r="HD490" s="6"/>
      <c r="HE490" s="6"/>
      <c r="HF490" s="6"/>
      <c r="HG490" s="6"/>
      <c r="HH490" s="6"/>
      <c r="HI490" s="6"/>
      <c r="HJ490" s="6"/>
      <c r="HK490" s="6"/>
      <c r="HL490" s="6"/>
      <c r="HM490" s="6"/>
      <c r="HN490" s="6"/>
      <c r="HO490" s="6"/>
      <c r="HP490" s="6"/>
      <c r="HQ490" s="6"/>
      <c r="HR490" s="6"/>
      <c r="HS490" s="6"/>
      <c r="HT490" s="6"/>
      <c r="HU490" s="6"/>
      <c r="HV490" s="6"/>
      <c r="HW490" s="6"/>
      <c r="HX490" s="6"/>
      <c r="HY490" s="6"/>
      <c r="HZ490" s="6"/>
      <c r="IA490" s="6"/>
      <c r="IB490" s="6"/>
      <c r="IC490" s="6"/>
      <c r="ID490" s="6"/>
      <c r="IE490" s="6"/>
      <c r="IF490" s="6"/>
      <c r="IG490" s="6"/>
      <c r="IH490" s="6"/>
      <c r="II490" s="6"/>
      <c r="IJ490" s="6"/>
      <c r="IK490" s="6"/>
      <c r="IL490" s="6"/>
      <c r="IM490" s="6"/>
    </row>
    <row r="491" s="6" customFormat="1" spans="1:8">
      <c r="A491" s="30">
        <v>30</v>
      </c>
      <c r="B491" s="156" t="s">
        <v>533</v>
      </c>
      <c r="C491" s="156" t="s">
        <v>37</v>
      </c>
      <c r="D491" s="202">
        <v>1</v>
      </c>
      <c r="E491" s="163" t="s">
        <v>26</v>
      </c>
      <c r="F491" s="33">
        <v>585</v>
      </c>
      <c r="G491" s="34">
        <v>390</v>
      </c>
      <c r="H491" s="35">
        <f t="shared" si="13"/>
        <v>975</v>
      </c>
    </row>
    <row r="492" s="6" customFormat="1" spans="1:8">
      <c r="A492" s="30">
        <v>31</v>
      </c>
      <c r="B492" s="163" t="s">
        <v>534</v>
      </c>
      <c r="C492" s="156" t="s">
        <v>37</v>
      </c>
      <c r="D492" s="202">
        <v>1</v>
      </c>
      <c r="E492" s="163" t="s">
        <v>26</v>
      </c>
      <c r="F492" s="33">
        <v>585</v>
      </c>
      <c r="G492" s="34">
        <v>390</v>
      </c>
      <c r="H492" s="35">
        <f t="shared" si="13"/>
        <v>975</v>
      </c>
    </row>
    <row r="493" s="6" customFormat="1" customHeight="1" spans="1:8">
      <c r="A493" s="30">
        <v>32</v>
      </c>
      <c r="B493" s="45" t="s">
        <v>535</v>
      </c>
      <c r="C493" s="202" t="s">
        <v>37</v>
      </c>
      <c r="D493" s="203">
        <v>1</v>
      </c>
      <c r="E493" s="204" t="s">
        <v>26</v>
      </c>
      <c r="F493" s="33">
        <v>585</v>
      </c>
      <c r="G493" s="34">
        <v>390</v>
      </c>
      <c r="H493" s="35">
        <f t="shared" si="13"/>
        <v>975</v>
      </c>
    </row>
    <row r="494" s="6" customFormat="1" customHeight="1" spans="1:8">
      <c r="A494" s="30">
        <v>33</v>
      </c>
      <c r="B494" s="199" t="s">
        <v>536</v>
      </c>
      <c r="C494" s="199" t="s">
        <v>44</v>
      </c>
      <c r="D494" s="202">
        <v>1</v>
      </c>
      <c r="E494" s="205" t="s">
        <v>26</v>
      </c>
      <c r="F494" s="33">
        <v>585</v>
      </c>
      <c r="G494" s="34">
        <v>390</v>
      </c>
      <c r="H494" s="35">
        <f t="shared" si="13"/>
        <v>975</v>
      </c>
    </row>
    <row r="495" s="6" customFormat="1" customHeight="1" spans="1:247">
      <c r="A495" s="30">
        <v>34</v>
      </c>
      <c r="B495" s="199" t="s">
        <v>537</v>
      </c>
      <c r="C495" s="199" t="s">
        <v>37</v>
      </c>
      <c r="D495" s="206">
        <v>1</v>
      </c>
      <c r="E495" s="200" t="s">
        <v>26</v>
      </c>
      <c r="F495" s="33">
        <v>585</v>
      </c>
      <c r="G495" s="34">
        <v>390</v>
      </c>
      <c r="H495" s="35">
        <f t="shared" si="13"/>
        <v>975</v>
      </c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4"/>
      <c r="DS495" s="14"/>
      <c r="DT495" s="14"/>
      <c r="DU495" s="14"/>
      <c r="DV495" s="14"/>
      <c r="DW495" s="14"/>
      <c r="DX495" s="14"/>
      <c r="DY495" s="14"/>
      <c r="DZ495" s="14"/>
      <c r="EA495" s="14"/>
      <c r="EB495" s="14"/>
      <c r="EC495" s="14"/>
      <c r="ED495" s="14"/>
      <c r="EE495" s="14"/>
      <c r="EF495" s="14"/>
      <c r="EG495" s="14"/>
      <c r="EH495" s="14"/>
      <c r="EI495" s="14"/>
      <c r="EJ495" s="14"/>
      <c r="EK495" s="14"/>
      <c r="EL495" s="14"/>
      <c r="EM495" s="14"/>
      <c r="EN495" s="14"/>
      <c r="EO495" s="14"/>
      <c r="EP495" s="14"/>
      <c r="EQ495" s="14"/>
      <c r="ER495" s="14"/>
      <c r="ES495" s="14"/>
      <c r="ET495" s="14"/>
      <c r="EU495" s="14"/>
      <c r="EV495" s="14"/>
      <c r="EW495" s="14"/>
      <c r="EX495" s="14"/>
      <c r="EY495" s="14"/>
      <c r="EZ495" s="14"/>
      <c r="FA495" s="14"/>
      <c r="FB495" s="14"/>
      <c r="FC495" s="14"/>
      <c r="FD495" s="14"/>
      <c r="FE495" s="14"/>
      <c r="FF495" s="14"/>
      <c r="FG495" s="14"/>
      <c r="FH495" s="14"/>
      <c r="FI495" s="14"/>
      <c r="FJ495" s="14"/>
      <c r="FK495" s="14"/>
      <c r="FL495" s="14"/>
      <c r="FM495" s="14"/>
      <c r="FN495" s="14"/>
      <c r="FO495" s="14"/>
      <c r="FP495" s="14"/>
      <c r="FQ495" s="14"/>
      <c r="FR495" s="14"/>
      <c r="FS495" s="14"/>
      <c r="FT495" s="14"/>
      <c r="FU495" s="14"/>
      <c r="FV495" s="14"/>
      <c r="FW495" s="14"/>
      <c r="FX495" s="14"/>
      <c r="FY495" s="14"/>
      <c r="FZ495" s="14"/>
      <c r="GA495" s="14"/>
      <c r="GB495" s="14"/>
      <c r="GC495" s="14"/>
      <c r="GD495" s="14"/>
      <c r="GE495" s="14"/>
      <c r="GF495" s="14"/>
      <c r="GG495" s="14"/>
      <c r="GH495" s="14"/>
      <c r="GI495" s="14"/>
      <c r="GJ495" s="14"/>
      <c r="GK495" s="14"/>
      <c r="GL495" s="14"/>
      <c r="GM495" s="14"/>
      <c r="GN495" s="14"/>
      <c r="GO495" s="14"/>
      <c r="GP495" s="14"/>
      <c r="GQ495" s="14"/>
      <c r="GR495" s="14"/>
      <c r="GS495" s="14"/>
      <c r="GT495" s="14"/>
      <c r="GU495" s="14"/>
      <c r="GV495" s="14"/>
      <c r="GW495" s="14"/>
      <c r="GX495" s="14"/>
      <c r="GY495" s="14"/>
      <c r="GZ495" s="14"/>
      <c r="HA495" s="14"/>
      <c r="HB495" s="14"/>
      <c r="HC495" s="14"/>
      <c r="HD495" s="14"/>
      <c r="HE495" s="14"/>
      <c r="HF495" s="14"/>
      <c r="HG495" s="14"/>
      <c r="HH495" s="14"/>
      <c r="HI495" s="14"/>
      <c r="HJ495" s="14"/>
      <c r="HK495" s="14"/>
      <c r="HL495" s="14"/>
      <c r="HM495" s="14"/>
      <c r="HN495" s="14"/>
      <c r="HO495" s="14"/>
      <c r="HP495" s="14"/>
      <c r="HQ495" s="14"/>
      <c r="HR495" s="14"/>
      <c r="HS495" s="14"/>
      <c r="HT495" s="14"/>
      <c r="HU495" s="14"/>
      <c r="HV495" s="14"/>
      <c r="HW495" s="14"/>
      <c r="HX495" s="14"/>
      <c r="HY495" s="14"/>
      <c r="HZ495" s="14"/>
      <c r="IA495" s="14"/>
      <c r="IB495" s="14"/>
      <c r="IC495" s="14"/>
      <c r="ID495" s="14"/>
      <c r="IE495" s="14"/>
      <c r="IF495" s="14"/>
      <c r="IG495" s="14"/>
      <c r="IH495" s="14"/>
      <c r="II495" s="14"/>
      <c r="IJ495" s="14"/>
      <c r="IK495" s="14"/>
      <c r="IL495" s="14"/>
      <c r="IM495" s="14"/>
    </row>
    <row r="496" s="6" customFormat="1" customHeight="1" spans="1:247">
      <c r="A496" s="30">
        <v>35</v>
      </c>
      <c r="B496" s="69" t="s">
        <v>538</v>
      </c>
      <c r="C496" s="69" t="s">
        <v>44</v>
      </c>
      <c r="D496" s="70">
        <v>1</v>
      </c>
      <c r="E496" s="207" t="s">
        <v>26</v>
      </c>
      <c r="F496" s="33">
        <v>585</v>
      </c>
      <c r="G496" s="34">
        <v>390</v>
      </c>
      <c r="H496" s="35">
        <f t="shared" si="13"/>
        <v>975</v>
      </c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  <c r="DT496" s="14"/>
      <c r="DU496" s="14"/>
      <c r="DV496" s="14"/>
      <c r="DW496" s="14"/>
      <c r="DX496" s="14"/>
      <c r="DY496" s="14"/>
      <c r="DZ496" s="14"/>
      <c r="EA496" s="14"/>
      <c r="EB496" s="14"/>
      <c r="EC496" s="14"/>
      <c r="ED496" s="14"/>
      <c r="EE496" s="14"/>
      <c r="EF496" s="14"/>
      <c r="EG496" s="14"/>
      <c r="EH496" s="14"/>
      <c r="EI496" s="14"/>
      <c r="EJ496" s="14"/>
      <c r="EK496" s="14"/>
      <c r="EL496" s="14"/>
      <c r="EM496" s="14"/>
      <c r="EN496" s="14"/>
      <c r="EO496" s="14"/>
      <c r="EP496" s="14"/>
      <c r="EQ496" s="14"/>
      <c r="ER496" s="14"/>
      <c r="ES496" s="14"/>
      <c r="ET496" s="14"/>
      <c r="EU496" s="14"/>
      <c r="EV496" s="14"/>
      <c r="EW496" s="14"/>
      <c r="EX496" s="14"/>
      <c r="EY496" s="14"/>
      <c r="EZ496" s="14"/>
      <c r="FA496" s="14"/>
      <c r="FB496" s="14"/>
      <c r="FC496" s="14"/>
      <c r="FD496" s="14"/>
      <c r="FE496" s="14"/>
      <c r="FF496" s="14"/>
      <c r="FG496" s="14"/>
      <c r="FH496" s="14"/>
      <c r="FI496" s="14"/>
      <c r="FJ496" s="14"/>
      <c r="FK496" s="14"/>
      <c r="FL496" s="14"/>
      <c r="FM496" s="14"/>
      <c r="FN496" s="14"/>
      <c r="FO496" s="14"/>
      <c r="FP496" s="14"/>
      <c r="FQ496" s="14"/>
      <c r="FR496" s="14"/>
      <c r="FS496" s="14"/>
      <c r="FT496" s="14"/>
      <c r="FU496" s="14"/>
      <c r="FV496" s="14"/>
      <c r="FW496" s="14"/>
      <c r="FX496" s="14"/>
      <c r="FY496" s="14"/>
      <c r="FZ496" s="14"/>
      <c r="GA496" s="14"/>
      <c r="GB496" s="14"/>
      <c r="GC496" s="14"/>
      <c r="GD496" s="14"/>
      <c r="GE496" s="14"/>
      <c r="GF496" s="14"/>
      <c r="GG496" s="14"/>
      <c r="GH496" s="14"/>
      <c r="GI496" s="14"/>
      <c r="GJ496" s="14"/>
      <c r="GK496" s="14"/>
      <c r="GL496" s="14"/>
      <c r="GM496" s="14"/>
      <c r="GN496" s="14"/>
      <c r="GO496" s="14"/>
      <c r="GP496" s="14"/>
      <c r="GQ496" s="14"/>
      <c r="GR496" s="14"/>
      <c r="GS496" s="14"/>
      <c r="GT496" s="14"/>
      <c r="GU496" s="14"/>
      <c r="GV496" s="14"/>
      <c r="GW496" s="14"/>
      <c r="GX496" s="14"/>
      <c r="GY496" s="14"/>
      <c r="GZ496" s="14"/>
      <c r="HA496" s="14"/>
      <c r="HB496" s="14"/>
      <c r="HC496" s="14"/>
      <c r="HD496" s="14"/>
      <c r="HE496" s="14"/>
      <c r="HF496" s="14"/>
      <c r="HG496" s="14"/>
      <c r="HH496" s="14"/>
      <c r="HI496" s="14"/>
      <c r="HJ496" s="14"/>
      <c r="HK496" s="14"/>
      <c r="HL496" s="14"/>
      <c r="HM496" s="14"/>
      <c r="HN496" s="14"/>
      <c r="HO496" s="14"/>
      <c r="HP496" s="14"/>
      <c r="HQ496" s="14"/>
      <c r="HR496" s="14"/>
      <c r="HS496" s="14"/>
      <c r="HT496" s="14"/>
      <c r="HU496" s="14"/>
      <c r="HV496" s="14"/>
      <c r="HW496" s="14"/>
      <c r="HX496" s="14"/>
      <c r="HY496" s="14"/>
      <c r="HZ496" s="14"/>
      <c r="IA496" s="14"/>
      <c r="IB496" s="14"/>
      <c r="IC496" s="14"/>
      <c r="ID496" s="14"/>
      <c r="IE496" s="14"/>
      <c r="IF496" s="14"/>
      <c r="IG496" s="14"/>
      <c r="IH496" s="14"/>
      <c r="II496" s="14"/>
      <c r="IJ496" s="14"/>
      <c r="IK496" s="14"/>
      <c r="IL496" s="14"/>
      <c r="IM496" s="14"/>
    </row>
    <row r="497" s="6" customFormat="1" customHeight="1" spans="1:247">
      <c r="A497" s="30">
        <v>36</v>
      </c>
      <c r="B497" s="44" t="s">
        <v>539</v>
      </c>
      <c r="C497" s="30" t="s">
        <v>37</v>
      </c>
      <c r="D497" s="70">
        <v>1</v>
      </c>
      <c r="E497" s="45" t="s">
        <v>26</v>
      </c>
      <c r="F497" s="33">
        <v>585</v>
      </c>
      <c r="G497" s="34">
        <v>390</v>
      </c>
      <c r="H497" s="35">
        <f t="shared" si="13"/>
        <v>975</v>
      </c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4"/>
      <c r="DS497" s="14"/>
      <c r="DT497" s="14"/>
      <c r="DU497" s="14"/>
      <c r="DV497" s="14"/>
      <c r="DW497" s="14"/>
      <c r="DX497" s="14"/>
      <c r="DY497" s="14"/>
      <c r="DZ497" s="14"/>
      <c r="EA497" s="14"/>
      <c r="EB497" s="14"/>
      <c r="EC497" s="14"/>
      <c r="ED497" s="14"/>
      <c r="EE497" s="14"/>
      <c r="EF497" s="14"/>
      <c r="EG497" s="14"/>
      <c r="EH497" s="14"/>
      <c r="EI497" s="14"/>
      <c r="EJ497" s="14"/>
      <c r="EK497" s="14"/>
      <c r="EL497" s="14"/>
      <c r="EM497" s="14"/>
      <c r="EN497" s="14"/>
      <c r="EO497" s="14"/>
      <c r="EP497" s="14"/>
      <c r="EQ497" s="14"/>
      <c r="ER497" s="14"/>
      <c r="ES497" s="14"/>
      <c r="ET497" s="14"/>
      <c r="EU497" s="14"/>
      <c r="EV497" s="14"/>
      <c r="EW497" s="14"/>
      <c r="EX497" s="14"/>
      <c r="EY497" s="14"/>
      <c r="EZ497" s="14"/>
      <c r="FA497" s="14"/>
      <c r="FB497" s="14"/>
      <c r="FC497" s="14"/>
      <c r="FD497" s="14"/>
      <c r="FE497" s="14"/>
      <c r="FF497" s="14"/>
      <c r="FG497" s="14"/>
      <c r="FH497" s="14"/>
      <c r="FI497" s="14"/>
      <c r="FJ497" s="14"/>
      <c r="FK497" s="14"/>
      <c r="FL497" s="14"/>
      <c r="FM497" s="14"/>
      <c r="FN497" s="14"/>
      <c r="FO497" s="14"/>
      <c r="FP497" s="14"/>
      <c r="FQ497" s="14"/>
      <c r="FR497" s="14"/>
      <c r="FS497" s="14"/>
      <c r="FT497" s="14"/>
      <c r="FU497" s="14"/>
      <c r="FV497" s="14"/>
      <c r="FW497" s="14"/>
      <c r="FX497" s="14"/>
      <c r="FY497" s="14"/>
      <c r="FZ497" s="14"/>
      <c r="GA497" s="14"/>
      <c r="GB497" s="14"/>
      <c r="GC497" s="14"/>
      <c r="GD497" s="14"/>
      <c r="GE497" s="14"/>
      <c r="GF497" s="14"/>
      <c r="GG497" s="14"/>
      <c r="GH497" s="14"/>
      <c r="GI497" s="14"/>
      <c r="GJ497" s="14"/>
      <c r="GK497" s="14"/>
      <c r="GL497" s="14"/>
      <c r="GM497" s="14"/>
      <c r="GN497" s="14"/>
      <c r="GO497" s="14"/>
      <c r="GP497" s="14"/>
      <c r="GQ497" s="14"/>
      <c r="GR497" s="14"/>
      <c r="GS497" s="14"/>
      <c r="GT497" s="14"/>
      <c r="GU497" s="14"/>
      <c r="GV497" s="14"/>
      <c r="GW497" s="14"/>
      <c r="GX497" s="14"/>
      <c r="GY497" s="14"/>
      <c r="GZ497" s="14"/>
      <c r="HA497" s="14"/>
      <c r="HB497" s="14"/>
      <c r="HC497" s="14"/>
      <c r="HD497" s="14"/>
      <c r="HE497" s="14"/>
      <c r="HF497" s="14"/>
      <c r="HG497" s="14"/>
      <c r="HH497" s="14"/>
      <c r="HI497" s="14"/>
      <c r="HJ497" s="14"/>
      <c r="HK497" s="14"/>
      <c r="HL497" s="14"/>
      <c r="HM497" s="14"/>
      <c r="HN497" s="14"/>
      <c r="HO497" s="14"/>
      <c r="HP497" s="14"/>
      <c r="HQ497" s="14"/>
      <c r="HR497" s="14"/>
      <c r="HS497" s="14"/>
      <c r="HT497" s="14"/>
      <c r="HU497" s="14"/>
      <c r="HV497" s="14"/>
      <c r="HW497" s="14"/>
      <c r="HX497" s="14"/>
      <c r="HY497" s="14"/>
      <c r="HZ497" s="14"/>
      <c r="IA497" s="14"/>
      <c r="IB497" s="14"/>
      <c r="IC497" s="14"/>
      <c r="ID497" s="14"/>
      <c r="IE497" s="14"/>
      <c r="IF497" s="14"/>
      <c r="IG497" s="14"/>
      <c r="IH497" s="14"/>
      <c r="II497" s="14"/>
      <c r="IJ497" s="14"/>
      <c r="IK497" s="14"/>
      <c r="IL497" s="14"/>
      <c r="IM497" s="14"/>
    </row>
    <row r="498" s="6" customFormat="1" customHeight="1" spans="1:247">
      <c r="A498" s="30">
        <v>37</v>
      </c>
      <c r="B498" s="43" t="s">
        <v>540</v>
      </c>
      <c r="C498" s="38" t="s">
        <v>37</v>
      </c>
      <c r="D498" s="39">
        <v>1</v>
      </c>
      <c r="E498" s="95" t="s">
        <v>26</v>
      </c>
      <c r="F498" s="33">
        <v>585</v>
      </c>
      <c r="G498" s="34">
        <v>390</v>
      </c>
      <c r="H498" s="35">
        <f t="shared" si="13"/>
        <v>975</v>
      </c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4"/>
      <c r="DS498" s="14"/>
      <c r="DT498" s="14"/>
      <c r="DU498" s="14"/>
      <c r="DV498" s="14"/>
      <c r="DW498" s="14"/>
      <c r="DX498" s="14"/>
      <c r="DY498" s="14"/>
      <c r="DZ498" s="14"/>
      <c r="EA498" s="14"/>
      <c r="EB498" s="14"/>
      <c r="EC498" s="14"/>
      <c r="ED498" s="14"/>
      <c r="EE498" s="14"/>
      <c r="EF498" s="14"/>
      <c r="EG498" s="14"/>
      <c r="EH498" s="14"/>
      <c r="EI498" s="14"/>
      <c r="EJ498" s="14"/>
      <c r="EK498" s="14"/>
      <c r="EL498" s="14"/>
      <c r="EM498" s="14"/>
      <c r="EN498" s="14"/>
      <c r="EO498" s="14"/>
      <c r="EP498" s="14"/>
      <c r="EQ498" s="14"/>
      <c r="ER498" s="14"/>
      <c r="ES498" s="14"/>
      <c r="ET498" s="14"/>
      <c r="EU498" s="14"/>
      <c r="EV498" s="14"/>
      <c r="EW498" s="14"/>
      <c r="EX498" s="14"/>
      <c r="EY498" s="14"/>
      <c r="EZ498" s="14"/>
      <c r="FA498" s="14"/>
      <c r="FB498" s="14"/>
      <c r="FC498" s="14"/>
      <c r="FD498" s="14"/>
      <c r="FE498" s="14"/>
      <c r="FF498" s="14"/>
      <c r="FG498" s="14"/>
      <c r="FH498" s="14"/>
      <c r="FI498" s="14"/>
      <c r="FJ498" s="14"/>
      <c r="FK498" s="14"/>
      <c r="FL498" s="14"/>
      <c r="FM498" s="14"/>
      <c r="FN498" s="14"/>
      <c r="FO498" s="14"/>
      <c r="FP498" s="14"/>
      <c r="FQ498" s="14"/>
      <c r="FR498" s="14"/>
      <c r="FS498" s="14"/>
      <c r="FT498" s="14"/>
      <c r="FU498" s="14"/>
      <c r="FV498" s="14"/>
      <c r="FW498" s="14"/>
      <c r="FX498" s="14"/>
      <c r="FY498" s="14"/>
      <c r="FZ498" s="14"/>
      <c r="GA498" s="14"/>
      <c r="GB498" s="14"/>
      <c r="GC498" s="14"/>
      <c r="GD498" s="14"/>
      <c r="GE498" s="14"/>
      <c r="GF498" s="14"/>
      <c r="GG498" s="14"/>
      <c r="GH498" s="14"/>
      <c r="GI498" s="14"/>
      <c r="GJ498" s="14"/>
      <c r="GK498" s="14"/>
      <c r="GL498" s="14"/>
      <c r="GM498" s="14"/>
      <c r="GN498" s="14"/>
      <c r="GO498" s="14"/>
      <c r="GP498" s="14"/>
      <c r="GQ498" s="14"/>
      <c r="GR498" s="14"/>
      <c r="GS498" s="14"/>
      <c r="GT498" s="14"/>
      <c r="GU498" s="14"/>
      <c r="GV498" s="14"/>
      <c r="GW498" s="14"/>
      <c r="GX498" s="14"/>
      <c r="GY498" s="14"/>
      <c r="GZ498" s="14"/>
      <c r="HA498" s="14"/>
      <c r="HB498" s="14"/>
      <c r="HC498" s="14"/>
      <c r="HD498" s="14"/>
      <c r="HE498" s="14"/>
      <c r="HF498" s="14"/>
      <c r="HG498" s="14"/>
      <c r="HH498" s="14"/>
      <c r="HI498" s="14"/>
      <c r="HJ498" s="14"/>
      <c r="HK498" s="14"/>
      <c r="HL498" s="14"/>
      <c r="HM498" s="14"/>
      <c r="HN498" s="14"/>
      <c r="HO498" s="14"/>
      <c r="HP498" s="14"/>
      <c r="HQ498" s="14"/>
      <c r="HR498" s="14"/>
      <c r="HS498" s="14"/>
      <c r="HT498" s="14"/>
      <c r="HU498" s="14"/>
      <c r="HV498" s="14"/>
      <c r="HW498" s="14"/>
      <c r="HX498" s="14"/>
      <c r="HY498" s="14"/>
      <c r="HZ498" s="14"/>
      <c r="IA498" s="14"/>
      <c r="IB498" s="14"/>
      <c r="IC498" s="14"/>
      <c r="ID498" s="14"/>
      <c r="IE498" s="14"/>
      <c r="IF498" s="14"/>
      <c r="IG498" s="14"/>
      <c r="IH498" s="14"/>
      <c r="II498" s="14"/>
      <c r="IJ498" s="14"/>
      <c r="IK498" s="14"/>
      <c r="IL498" s="14"/>
      <c r="IM498" s="14"/>
    </row>
    <row r="499" s="6" customFormat="1" customHeight="1" spans="1:247">
      <c r="A499" s="30">
        <v>38</v>
      </c>
      <c r="B499" s="208" t="s">
        <v>541</v>
      </c>
      <c r="C499" s="209" t="s">
        <v>37</v>
      </c>
      <c r="D499" s="210">
        <v>1</v>
      </c>
      <c r="E499" s="211" t="s">
        <v>26</v>
      </c>
      <c r="F499" s="33">
        <v>585</v>
      </c>
      <c r="G499" s="34">
        <v>390</v>
      </c>
      <c r="H499" s="35">
        <f t="shared" si="13"/>
        <v>975</v>
      </c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14"/>
      <c r="DQ499" s="14"/>
      <c r="DR499" s="14"/>
      <c r="DS499" s="14"/>
      <c r="DT499" s="14"/>
      <c r="DU499" s="14"/>
      <c r="DV499" s="14"/>
      <c r="DW499" s="14"/>
      <c r="DX499" s="14"/>
      <c r="DY499" s="14"/>
      <c r="DZ499" s="14"/>
      <c r="EA499" s="14"/>
      <c r="EB499" s="14"/>
      <c r="EC499" s="14"/>
      <c r="ED499" s="14"/>
      <c r="EE499" s="14"/>
      <c r="EF499" s="14"/>
      <c r="EG499" s="14"/>
      <c r="EH499" s="14"/>
      <c r="EI499" s="14"/>
      <c r="EJ499" s="14"/>
      <c r="EK499" s="14"/>
      <c r="EL499" s="14"/>
      <c r="EM499" s="14"/>
      <c r="EN499" s="14"/>
      <c r="EO499" s="14"/>
      <c r="EP499" s="14"/>
      <c r="EQ499" s="14"/>
      <c r="ER499" s="14"/>
      <c r="ES499" s="14"/>
      <c r="ET499" s="14"/>
      <c r="EU499" s="14"/>
      <c r="EV499" s="14"/>
      <c r="EW499" s="14"/>
      <c r="EX499" s="14"/>
      <c r="EY499" s="14"/>
      <c r="EZ499" s="14"/>
      <c r="FA499" s="14"/>
      <c r="FB499" s="14"/>
      <c r="FC499" s="14"/>
      <c r="FD499" s="14"/>
      <c r="FE499" s="14"/>
      <c r="FF499" s="14"/>
      <c r="FG499" s="14"/>
      <c r="FH499" s="14"/>
      <c r="FI499" s="14"/>
      <c r="FJ499" s="14"/>
      <c r="FK499" s="14"/>
      <c r="FL499" s="14"/>
      <c r="FM499" s="14"/>
      <c r="FN499" s="14"/>
      <c r="FO499" s="14"/>
      <c r="FP499" s="14"/>
      <c r="FQ499" s="14"/>
      <c r="FR499" s="14"/>
      <c r="FS499" s="14"/>
      <c r="FT499" s="14"/>
      <c r="FU499" s="14"/>
      <c r="FV499" s="14"/>
      <c r="FW499" s="14"/>
      <c r="FX499" s="14"/>
      <c r="FY499" s="14"/>
      <c r="FZ499" s="14"/>
      <c r="GA499" s="14"/>
      <c r="GB499" s="14"/>
      <c r="GC499" s="14"/>
      <c r="GD499" s="14"/>
      <c r="GE499" s="14"/>
      <c r="GF499" s="14"/>
      <c r="GG499" s="14"/>
      <c r="GH499" s="14"/>
      <c r="GI499" s="14"/>
      <c r="GJ499" s="14"/>
      <c r="GK499" s="14"/>
      <c r="GL499" s="14"/>
      <c r="GM499" s="14"/>
      <c r="GN499" s="14"/>
      <c r="GO499" s="14"/>
      <c r="GP499" s="14"/>
      <c r="GQ499" s="14"/>
      <c r="GR499" s="14"/>
      <c r="GS499" s="14"/>
      <c r="GT499" s="14"/>
      <c r="GU499" s="14"/>
      <c r="GV499" s="14"/>
      <c r="GW499" s="14"/>
      <c r="GX499" s="14"/>
      <c r="GY499" s="14"/>
      <c r="GZ499" s="14"/>
      <c r="HA499" s="14"/>
      <c r="HB499" s="14"/>
      <c r="HC499" s="14"/>
      <c r="HD499" s="14"/>
      <c r="HE499" s="14"/>
      <c r="HF499" s="14"/>
      <c r="HG499" s="14"/>
      <c r="HH499" s="14"/>
      <c r="HI499" s="14"/>
      <c r="HJ499" s="14"/>
      <c r="HK499" s="14"/>
      <c r="HL499" s="14"/>
      <c r="HM499" s="14"/>
      <c r="HN499" s="14"/>
      <c r="HO499" s="14"/>
      <c r="HP499" s="14"/>
      <c r="HQ499" s="14"/>
      <c r="HR499" s="14"/>
      <c r="HS499" s="14"/>
      <c r="HT499" s="14"/>
      <c r="HU499" s="14"/>
      <c r="HV499" s="14"/>
      <c r="HW499" s="14"/>
      <c r="HX499" s="14"/>
      <c r="HY499" s="14"/>
      <c r="HZ499" s="14"/>
      <c r="IA499" s="14"/>
      <c r="IB499" s="14"/>
      <c r="IC499" s="14"/>
      <c r="ID499" s="14"/>
      <c r="IE499" s="14"/>
      <c r="IF499" s="14"/>
      <c r="IG499" s="14"/>
      <c r="IH499" s="14"/>
      <c r="II499" s="14"/>
      <c r="IJ499" s="14"/>
      <c r="IK499" s="14"/>
      <c r="IL499" s="14"/>
      <c r="IM499" s="14"/>
    </row>
    <row r="500" s="6" customFormat="1" customHeight="1" spans="1:247">
      <c r="A500" s="30">
        <v>39</v>
      </c>
      <c r="B500" s="212" t="s">
        <v>542</v>
      </c>
      <c r="C500" s="209" t="s">
        <v>37</v>
      </c>
      <c r="D500" s="210">
        <v>1</v>
      </c>
      <c r="E500" s="213" t="s">
        <v>26</v>
      </c>
      <c r="F500" s="33">
        <v>585</v>
      </c>
      <c r="G500" s="34">
        <v>390</v>
      </c>
      <c r="H500" s="35">
        <f t="shared" si="13"/>
        <v>975</v>
      </c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  <c r="DC500" s="14"/>
      <c r="DD500" s="14"/>
      <c r="DE500" s="14"/>
      <c r="DF500" s="14"/>
      <c r="DG500" s="14"/>
      <c r="DH500" s="14"/>
      <c r="DI500" s="14"/>
      <c r="DJ500" s="14"/>
      <c r="DK500" s="14"/>
      <c r="DL500" s="14"/>
      <c r="DM500" s="14"/>
      <c r="DN500" s="14"/>
      <c r="DO500" s="14"/>
      <c r="DP500" s="14"/>
      <c r="DQ500" s="14"/>
      <c r="DR500" s="14"/>
      <c r="DS500" s="14"/>
      <c r="DT500" s="14"/>
      <c r="DU500" s="14"/>
      <c r="DV500" s="14"/>
      <c r="DW500" s="14"/>
      <c r="DX500" s="14"/>
      <c r="DY500" s="14"/>
      <c r="DZ500" s="14"/>
      <c r="EA500" s="14"/>
      <c r="EB500" s="14"/>
      <c r="EC500" s="14"/>
      <c r="ED500" s="14"/>
      <c r="EE500" s="14"/>
      <c r="EF500" s="14"/>
      <c r="EG500" s="14"/>
      <c r="EH500" s="14"/>
      <c r="EI500" s="14"/>
      <c r="EJ500" s="14"/>
      <c r="EK500" s="14"/>
      <c r="EL500" s="14"/>
      <c r="EM500" s="14"/>
      <c r="EN500" s="14"/>
      <c r="EO500" s="14"/>
      <c r="EP500" s="14"/>
      <c r="EQ500" s="14"/>
      <c r="ER500" s="14"/>
      <c r="ES500" s="14"/>
      <c r="ET500" s="14"/>
      <c r="EU500" s="14"/>
      <c r="EV500" s="14"/>
      <c r="EW500" s="14"/>
      <c r="EX500" s="14"/>
      <c r="EY500" s="14"/>
      <c r="EZ500" s="14"/>
      <c r="FA500" s="14"/>
      <c r="FB500" s="14"/>
      <c r="FC500" s="14"/>
      <c r="FD500" s="14"/>
      <c r="FE500" s="14"/>
      <c r="FF500" s="14"/>
      <c r="FG500" s="14"/>
      <c r="FH500" s="14"/>
      <c r="FI500" s="14"/>
      <c r="FJ500" s="14"/>
      <c r="FK500" s="14"/>
      <c r="FL500" s="14"/>
      <c r="FM500" s="14"/>
      <c r="FN500" s="14"/>
      <c r="FO500" s="14"/>
      <c r="FP500" s="14"/>
      <c r="FQ500" s="14"/>
      <c r="FR500" s="14"/>
      <c r="FS500" s="14"/>
      <c r="FT500" s="14"/>
      <c r="FU500" s="14"/>
      <c r="FV500" s="14"/>
      <c r="FW500" s="14"/>
      <c r="FX500" s="14"/>
      <c r="FY500" s="14"/>
      <c r="FZ500" s="14"/>
      <c r="GA500" s="14"/>
      <c r="GB500" s="14"/>
      <c r="GC500" s="14"/>
      <c r="GD500" s="14"/>
      <c r="GE500" s="14"/>
      <c r="GF500" s="14"/>
      <c r="GG500" s="14"/>
      <c r="GH500" s="14"/>
      <c r="GI500" s="14"/>
      <c r="GJ500" s="14"/>
      <c r="GK500" s="14"/>
      <c r="GL500" s="14"/>
      <c r="GM500" s="14"/>
      <c r="GN500" s="14"/>
      <c r="GO500" s="14"/>
      <c r="GP500" s="14"/>
      <c r="GQ500" s="14"/>
      <c r="GR500" s="14"/>
      <c r="GS500" s="14"/>
      <c r="GT500" s="14"/>
      <c r="GU500" s="14"/>
      <c r="GV500" s="14"/>
      <c r="GW500" s="14"/>
      <c r="GX500" s="14"/>
      <c r="GY500" s="14"/>
      <c r="GZ500" s="14"/>
      <c r="HA500" s="14"/>
      <c r="HB500" s="14"/>
      <c r="HC500" s="14"/>
      <c r="HD500" s="14"/>
      <c r="HE500" s="14"/>
      <c r="HF500" s="14"/>
      <c r="HG500" s="14"/>
      <c r="HH500" s="14"/>
      <c r="HI500" s="14"/>
      <c r="HJ500" s="14"/>
      <c r="HK500" s="14"/>
      <c r="HL500" s="14"/>
      <c r="HM500" s="14"/>
      <c r="HN500" s="14"/>
      <c r="HO500" s="14"/>
      <c r="HP500" s="14"/>
      <c r="HQ500" s="14"/>
      <c r="HR500" s="14"/>
      <c r="HS500" s="14"/>
      <c r="HT500" s="14"/>
      <c r="HU500" s="14"/>
      <c r="HV500" s="14"/>
      <c r="HW500" s="14"/>
      <c r="HX500" s="14"/>
      <c r="HY500" s="14"/>
      <c r="HZ500" s="14"/>
      <c r="IA500" s="14"/>
      <c r="IB500" s="14"/>
      <c r="IC500" s="14"/>
      <c r="ID500" s="14"/>
      <c r="IE500" s="14"/>
      <c r="IF500" s="14"/>
      <c r="IG500" s="14"/>
      <c r="IH500" s="14"/>
      <c r="II500" s="14"/>
      <c r="IJ500" s="14"/>
      <c r="IK500" s="14"/>
      <c r="IL500" s="14"/>
      <c r="IM500" s="14"/>
    </row>
    <row r="501" ht="15.9" customHeight="1" spans="1:8">
      <c r="A501" s="30">
        <v>1</v>
      </c>
      <c r="B501" s="31" t="s">
        <v>543</v>
      </c>
      <c r="C501" s="30" t="s">
        <v>37</v>
      </c>
      <c r="D501" s="39">
        <v>1</v>
      </c>
      <c r="E501" s="32" t="s">
        <v>544</v>
      </c>
      <c r="F501" s="33">
        <v>585</v>
      </c>
      <c r="G501" s="34">
        <v>390</v>
      </c>
      <c r="H501" s="35">
        <f t="shared" ref="H501:H548" si="14">F501+G501</f>
        <v>975</v>
      </c>
    </row>
    <row r="502" ht="15.9" customHeight="1" spans="1:8">
      <c r="A502" s="30">
        <v>2</v>
      </c>
      <c r="B502" s="30" t="s">
        <v>545</v>
      </c>
      <c r="C502" s="30" t="s">
        <v>37</v>
      </c>
      <c r="D502" s="39">
        <v>1</v>
      </c>
      <c r="E502" s="32" t="s">
        <v>544</v>
      </c>
      <c r="F502" s="33">
        <v>585</v>
      </c>
      <c r="G502" s="34">
        <v>390</v>
      </c>
      <c r="H502" s="35">
        <f t="shared" si="14"/>
        <v>975</v>
      </c>
    </row>
    <row r="503" ht="15.9" customHeight="1" spans="1:8">
      <c r="A503" s="30">
        <v>3</v>
      </c>
      <c r="B503" s="47" t="s">
        <v>546</v>
      </c>
      <c r="C503" s="47" t="s">
        <v>37</v>
      </c>
      <c r="D503" s="39">
        <v>1</v>
      </c>
      <c r="E503" s="32" t="s">
        <v>544</v>
      </c>
      <c r="F503" s="33">
        <v>585</v>
      </c>
      <c r="G503" s="34">
        <v>390</v>
      </c>
      <c r="H503" s="35">
        <f t="shared" si="14"/>
        <v>975</v>
      </c>
    </row>
    <row r="504" ht="15.9" customHeight="1" spans="1:8">
      <c r="A504" s="30">
        <v>4</v>
      </c>
      <c r="B504" s="30" t="s">
        <v>547</v>
      </c>
      <c r="C504" s="30" t="s">
        <v>37</v>
      </c>
      <c r="D504" s="39">
        <v>1</v>
      </c>
      <c r="E504" s="32" t="s">
        <v>544</v>
      </c>
      <c r="F504" s="33">
        <v>585</v>
      </c>
      <c r="G504" s="34">
        <v>390</v>
      </c>
      <c r="H504" s="35">
        <f t="shared" si="14"/>
        <v>975</v>
      </c>
    </row>
    <row r="505" ht="15.9" customHeight="1" spans="1:8">
      <c r="A505" s="30">
        <v>5</v>
      </c>
      <c r="B505" s="30" t="s">
        <v>548</v>
      </c>
      <c r="C505" s="30" t="s">
        <v>37</v>
      </c>
      <c r="D505" s="39">
        <v>1</v>
      </c>
      <c r="E505" s="32" t="s">
        <v>544</v>
      </c>
      <c r="F505" s="33">
        <v>585</v>
      </c>
      <c r="G505" s="34">
        <v>390</v>
      </c>
      <c r="H505" s="35">
        <f t="shared" si="14"/>
        <v>975</v>
      </c>
    </row>
    <row r="506" ht="15.9" customHeight="1" spans="1:8">
      <c r="A506" s="30">
        <v>6</v>
      </c>
      <c r="B506" s="30" t="s">
        <v>549</v>
      </c>
      <c r="C506" s="30" t="s">
        <v>37</v>
      </c>
      <c r="D506" s="39">
        <v>1</v>
      </c>
      <c r="E506" s="32" t="s">
        <v>544</v>
      </c>
      <c r="F506" s="33">
        <v>585</v>
      </c>
      <c r="G506" s="34">
        <v>390</v>
      </c>
      <c r="H506" s="35">
        <f t="shared" si="14"/>
        <v>975</v>
      </c>
    </row>
    <row r="507" ht="15.9" customHeight="1" spans="1:8">
      <c r="A507" s="30">
        <v>7</v>
      </c>
      <c r="B507" s="214" t="s">
        <v>550</v>
      </c>
      <c r="C507" s="214" t="s">
        <v>37</v>
      </c>
      <c r="D507" s="39">
        <v>1</v>
      </c>
      <c r="E507" s="215" t="s">
        <v>544</v>
      </c>
      <c r="F507" s="33">
        <v>585</v>
      </c>
      <c r="G507" s="34">
        <v>390</v>
      </c>
      <c r="H507" s="35">
        <f t="shared" si="14"/>
        <v>975</v>
      </c>
    </row>
    <row r="508" ht="15.9" customHeight="1" spans="1:8">
      <c r="A508" s="30">
        <v>8</v>
      </c>
      <c r="B508" s="216" t="s">
        <v>551</v>
      </c>
      <c r="C508" s="216" t="s">
        <v>37</v>
      </c>
      <c r="D508" s="39">
        <v>1</v>
      </c>
      <c r="E508" s="217" t="s">
        <v>544</v>
      </c>
      <c r="F508" s="33">
        <v>585</v>
      </c>
      <c r="G508" s="34">
        <v>390</v>
      </c>
      <c r="H508" s="35">
        <f t="shared" si="14"/>
        <v>975</v>
      </c>
    </row>
    <row r="509" ht="15.9" customHeight="1" spans="1:8">
      <c r="A509" s="30">
        <v>9</v>
      </c>
      <c r="B509" s="216" t="s">
        <v>552</v>
      </c>
      <c r="C509" s="216" t="s">
        <v>37</v>
      </c>
      <c r="D509" s="39">
        <v>1</v>
      </c>
      <c r="E509" s="217" t="s">
        <v>544</v>
      </c>
      <c r="F509" s="33">
        <v>585</v>
      </c>
      <c r="G509" s="34">
        <v>390</v>
      </c>
      <c r="H509" s="35">
        <f t="shared" si="14"/>
        <v>975</v>
      </c>
    </row>
    <row r="510" ht="15.9" customHeight="1" spans="1:8">
      <c r="A510" s="30">
        <v>10</v>
      </c>
      <c r="B510" s="214" t="s">
        <v>553</v>
      </c>
      <c r="C510" s="214" t="s">
        <v>37</v>
      </c>
      <c r="D510" s="39">
        <v>1</v>
      </c>
      <c r="E510" s="215" t="s">
        <v>544</v>
      </c>
      <c r="F510" s="33">
        <v>585</v>
      </c>
      <c r="G510" s="34">
        <v>390</v>
      </c>
      <c r="H510" s="35">
        <f t="shared" si="14"/>
        <v>975</v>
      </c>
    </row>
    <row r="511" ht="15.9" customHeight="1" spans="1:8">
      <c r="A511" s="30">
        <v>11</v>
      </c>
      <c r="B511" s="214" t="s">
        <v>554</v>
      </c>
      <c r="C511" s="214" t="s">
        <v>37</v>
      </c>
      <c r="D511" s="39">
        <v>1</v>
      </c>
      <c r="E511" s="217" t="s">
        <v>544</v>
      </c>
      <c r="F511" s="33">
        <v>585</v>
      </c>
      <c r="G511" s="34">
        <v>390</v>
      </c>
      <c r="H511" s="35">
        <f t="shared" si="14"/>
        <v>975</v>
      </c>
    </row>
    <row r="512" ht="15.9" customHeight="1" spans="1:8">
      <c r="A512" s="30">
        <v>12</v>
      </c>
      <c r="B512" s="44" t="s">
        <v>555</v>
      </c>
      <c r="C512" s="214" t="s">
        <v>37</v>
      </c>
      <c r="D512" s="39">
        <v>1</v>
      </c>
      <c r="E512" s="45" t="s">
        <v>544</v>
      </c>
      <c r="F512" s="33">
        <v>585</v>
      </c>
      <c r="G512" s="34">
        <v>390</v>
      </c>
      <c r="H512" s="35">
        <f t="shared" si="14"/>
        <v>975</v>
      </c>
    </row>
    <row r="513" ht="15.9" customHeight="1" spans="1:8">
      <c r="A513" s="30">
        <v>13</v>
      </c>
      <c r="B513" s="214" t="s">
        <v>556</v>
      </c>
      <c r="C513" s="214" t="s">
        <v>37</v>
      </c>
      <c r="D513" s="39">
        <v>1</v>
      </c>
      <c r="E513" s="215" t="s">
        <v>544</v>
      </c>
      <c r="F513" s="33">
        <v>585</v>
      </c>
      <c r="G513" s="34">
        <v>390</v>
      </c>
      <c r="H513" s="35">
        <f t="shared" si="14"/>
        <v>975</v>
      </c>
    </row>
    <row r="514" ht="15.9" customHeight="1" spans="1:8">
      <c r="A514" s="30">
        <v>14</v>
      </c>
      <c r="B514" s="44" t="s">
        <v>557</v>
      </c>
      <c r="C514" s="214" t="s">
        <v>37</v>
      </c>
      <c r="D514" s="39">
        <v>1</v>
      </c>
      <c r="E514" s="45" t="s">
        <v>544</v>
      </c>
      <c r="F514" s="33">
        <v>585</v>
      </c>
      <c r="G514" s="34">
        <v>390</v>
      </c>
      <c r="H514" s="35">
        <f t="shared" si="14"/>
        <v>975</v>
      </c>
    </row>
    <row r="515" ht="15.9" customHeight="1" spans="1:8">
      <c r="A515" s="30">
        <v>15</v>
      </c>
      <c r="B515" s="214" t="s">
        <v>558</v>
      </c>
      <c r="C515" s="214" t="s">
        <v>37</v>
      </c>
      <c r="D515" s="93">
        <v>1</v>
      </c>
      <c r="E515" s="217" t="s">
        <v>544</v>
      </c>
      <c r="F515" s="33">
        <v>585</v>
      </c>
      <c r="G515" s="34">
        <v>390</v>
      </c>
      <c r="H515" s="35">
        <f t="shared" si="14"/>
        <v>975</v>
      </c>
    </row>
    <row r="516" ht="15.9" customHeight="1" spans="1:8">
      <c r="A516" s="30">
        <v>16</v>
      </c>
      <c r="B516" s="44" t="s">
        <v>559</v>
      </c>
      <c r="C516" s="214" t="s">
        <v>37</v>
      </c>
      <c r="D516" s="93">
        <v>1</v>
      </c>
      <c r="E516" s="32" t="s">
        <v>544</v>
      </c>
      <c r="F516" s="33">
        <v>585</v>
      </c>
      <c r="G516" s="34">
        <v>390</v>
      </c>
      <c r="H516" s="35">
        <f t="shared" si="14"/>
        <v>975</v>
      </c>
    </row>
    <row r="517" ht="15.9" customHeight="1" spans="1:8">
      <c r="A517" s="30">
        <v>17</v>
      </c>
      <c r="B517" s="44" t="s">
        <v>560</v>
      </c>
      <c r="C517" s="214" t="s">
        <v>44</v>
      </c>
      <c r="D517" s="93">
        <v>1</v>
      </c>
      <c r="E517" s="45" t="s">
        <v>544</v>
      </c>
      <c r="F517" s="33">
        <v>585</v>
      </c>
      <c r="G517" s="34">
        <v>390</v>
      </c>
      <c r="H517" s="35">
        <f t="shared" si="14"/>
        <v>975</v>
      </c>
    </row>
    <row r="518" ht="15.9" customHeight="1" spans="1:8">
      <c r="A518" s="30">
        <v>18</v>
      </c>
      <c r="B518" s="44" t="s">
        <v>561</v>
      </c>
      <c r="C518" s="214" t="s">
        <v>37</v>
      </c>
      <c r="D518" s="93">
        <v>1</v>
      </c>
      <c r="E518" s="45" t="s">
        <v>544</v>
      </c>
      <c r="F518" s="33">
        <v>585</v>
      </c>
      <c r="G518" s="34">
        <v>390</v>
      </c>
      <c r="H518" s="35">
        <f t="shared" si="14"/>
        <v>975</v>
      </c>
    </row>
    <row r="519" ht="15.9" customHeight="1" spans="1:8">
      <c r="A519" s="30">
        <v>19</v>
      </c>
      <c r="B519" s="216" t="s">
        <v>562</v>
      </c>
      <c r="C519" s="214" t="s">
        <v>37</v>
      </c>
      <c r="D519" s="93">
        <v>1</v>
      </c>
      <c r="E519" s="215" t="s">
        <v>544</v>
      </c>
      <c r="F519" s="33">
        <v>585</v>
      </c>
      <c r="G519" s="34">
        <v>390</v>
      </c>
      <c r="H519" s="35">
        <f t="shared" si="14"/>
        <v>975</v>
      </c>
    </row>
    <row r="520" ht="15.9" customHeight="1" spans="1:8">
      <c r="A520" s="30">
        <v>20</v>
      </c>
      <c r="B520" s="47" t="s">
        <v>563</v>
      </c>
      <c r="C520" s="214" t="s">
        <v>37</v>
      </c>
      <c r="D520" s="93">
        <v>1</v>
      </c>
      <c r="E520" s="32" t="s">
        <v>544</v>
      </c>
      <c r="F520" s="33">
        <v>585</v>
      </c>
      <c r="G520" s="34">
        <v>390</v>
      </c>
      <c r="H520" s="35">
        <f t="shared" si="14"/>
        <v>975</v>
      </c>
    </row>
    <row r="521" ht="15.9" customHeight="1" spans="1:8">
      <c r="A521" s="30">
        <v>21</v>
      </c>
      <c r="B521" s="44" t="s">
        <v>564</v>
      </c>
      <c r="C521" s="214" t="s">
        <v>37</v>
      </c>
      <c r="D521" s="93">
        <v>1</v>
      </c>
      <c r="E521" s="32" t="s">
        <v>544</v>
      </c>
      <c r="F521" s="33">
        <v>585</v>
      </c>
      <c r="G521" s="34">
        <v>390</v>
      </c>
      <c r="H521" s="35">
        <f t="shared" si="14"/>
        <v>975</v>
      </c>
    </row>
    <row r="522" ht="15" customHeight="1" spans="1:247">
      <c r="A522" s="30">
        <v>22</v>
      </c>
      <c r="B522" s="214" t="s">
        <v>565</v>
      </c>
      <c r="C522" s="214" t="s">
        <v>37</v>
      </c>
      <c r="D522" s="218">
        <v>1</v>
      </c>
      <c r="E522" s="215" t="s">
        <v>544</v>
      </c>
      <c r="F522" s="33">
        <v>585</v>
      </c>
      <c r="G522" s="34">
        <v>390</v>
      </c>
      <c r="H522" s="35">
        <f t="shared" si="14"/>
        <v>975</v>
      </c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1"/>
      <c r="CD522" s="11"/>
      <c r="CE522" s="11"/>
      <c r="CF522" s="11"/>
      <c r="CG522" s="11"/>
      <c r="CH522" s="11"/>
      <c r="CI522" s="11"/>
      <c r="CJ522" s="11"/>
      <c r="CK522" s="11"/>
      <c r="CL522" s="11"/>
      <c r="CM522" s="11"/>
      <c r="CN522" s="11"/>
      <c r="CO522" s="11"/>
      <c r="CP522" s="11"/>
      <c r="CQ522" s="11"/>
      <c r="CR522" s="11"/>
      <c r="CS522" s="11"/>
      <c r="CT522" s="11"/>
      <c r="CU522" s="11"/>
      <c r="CV522" s="11"/>
      <c r="CW522" s="11"/>
      <c r="CX522" s="11"/>
      <c r="CY522" s="11"/>
      <c r="CZ522" s="11"/>
      <c r="DA522" s="11"/>
      <c r="DB522" s="11"/>
      <c r="DC522" s="11"/>
      <c r="DD522" s="11"/>
      <c r="DE522" s="11"/>
      <c r="DF522" s="11"/>
      <c r="DG522" s="11"/>
      <c r="DH522" s="11"/>
      <c r="DI522" s="11"/>
      <c r="DJ522" s="11"/>
      <c r="DK522" s="11"/>
      <c r="DL522" s="11"/>
      <c r="DM522" s="11"/>
      <c r="DN522" s="11"/>
      <c r="DO522" s="11"/>
      <c r="DP522" s="11"/>
      <c r="DQ522" s="11"/>
      <c r="DR522" s="11"/>
      <c r="DS522" s="11"/>
      <c r="DT522" s="11"/>
      <c r="DU522" s="11"/>
      <c r="DV522" s="11"/>
      <c r="DW522" s="11"/>
      <c r="DX522" s="11"/>
      <c r="DY522" s="11"/>
      <c r="DZ522" s="11"/>
      <c r="EA522" s="11"/>
      <c r="EB522" s="11"/>
      <c r="EC522" s="11"/>
      <c r="ED522" s="11"/>
      <c r="EE522" s="11"/>
      <c r="EF522" s="11"/>
      <c r="EG522" s="11"/>
      <c r="EH522" s="11"/>
      <c r="EI522" s="11"/>
      <c r="EJ522" s="11"/>
      <c r="EK522" s="11"/>
      <c r="EL522" s="11"/>
      <c r="EM522" s="11"/>
      <c r="EN522" s="11"/>
      <c r="EO522" s="11"/>
      <c r="EP522" s="11"/>
      <c r="EQ522" s="11"/>
      <c r="ER522" s="11"/>
      <c r="ES522" s="11"/>
      <c r="ET522" s="11"/>
      <c r="EU522" s="11"/>
      <c r="EV522" s="11"/>
      <c r="EW522" s="11"/>
      <c r="EX522" s="11"/>
      <c r="EY522" s="11"/>
      <c r="EZ522" s="11"/>
      <c r="FA522" s="11"/>
      <c r="FB522" s="11"/>
      <c r="FC522" s="11"/>
      <c r="FD522" s="11"/>
      <c r="FE522" s="11"/>
      <c r="FF522" s="11"/>
      <c r="FG522" s="11"/>
      <c r="FH522" s="11"/>
      <c r="FI522" s="11"/>
      <c r="FJ522" s="11"/>
      <c r="FK522" s="11"/>
      <c r="FL522" s="11"/>
      <c r="FM522" s="11"/>
      <c r="FN522" s="11"/>
      <c r="FO522" s="11"/>
      <c r="FP522" s="11"/>
      <c r="FQ522" s="11"/>
      <c r="FR522" s="11"/>
      <c r="FS522" s="11"/>
      <c r="FT522" s="11"/>
      <c r="FU522" s="11"/>
      <c r="FV522" s="11"/>
      <c r="FW522" s="11"/>
      <c r="FX522" s="11"/>
      <c r="FY522" s="11"/>
      <c r="FZ522" s="11"/>
      <c r="GA522" s="11"/>
      <c r="GB522" s="11"/>
      <c r="GC522" s="11"/>
      <c r="GD522" s="11"/>
      <c r="GE522" s="11"/>
      <c r="GF522" s="11"/>
      <c r="GG522" s="11"/>
      <c r="GH522" s="11"/>
      <c r="GI522" s="11"/>
      <c r="GJ522" s="11"/>
      <c r="GK522" s="11"/>
      <c r="GL522" s="11"/>
      <c r="GM522" s="11"/>
      <c r="GN522" s="11"/>
      <c r="GO522" s="11"/>
      <c r="GP522" s="11"/>
      <c r="GQ522" s="11"/>
      <c r="GR522" s="11"/>
      <c r="GS522" s="11"/>
      <c r="GT522" s="11"/>
      <c r="GU522" s="11"/>
      <c r="GV522" s="11"/>
      <c r="GW522" s="11"/>
      <c r="GX522" s="11"/>
      <c r="GY522" s="11"/>
      <c r="GZ522" s="11"/>
      <c r="HA522" s="11"/>
      <c r="HB522" s="11"/>
      <c r="HC522" s="11"/>
      <c r="HD522" s="11"/>
      <c r="HE522" s="11"/>
      <c r="HF522" s="11"/>
      <c r="HG522" s="11"/>
      <c r="HH522" s="11"/>
      <c r="HI522" s="11"/>
      <c r="HJ522" s="11"/>
      <c r="HK522" s="11"/>
      <c r="HL522" s="11"/>
      <c r="HM522" s="11"/>
      <c r="HN522" s="11"/>
      <c r="HO522" s="11"/>
      <c r="HP522" s="11"/>
      <c r="HQ522" s="11"/>
      <c r="HR522" s="11"/>
      <c r="HS522" s="11"/>
      <c r="HT522" s="11"/>
      <c r="HU522" s="11"/>
      <c r="HV522" s="11"/>
      <c r="HW522" s="11"/>
      <c r="HX522" s="11"/>
      <c r="HY522" s="11"/>
      <c r="HZ522" s="11"/>
      <c r="IA522" s="11"/>
      <c r="IB522" s="11"/>
      <c r="IC522" s="11"/>
      <c r="ID522" s="11"/>
      <c r="IE522" s="11"/>
      <c r="IF522" s="11"/>
      <c r="IG522" s="11"/>
      <c r="IH522" s="11"/>
      <c r="II522" s="11"/>
      <c r="IJ522" s="11"/>
      <c r="IK522" s="11"/>
      <c r="IL522" s="11"/>
      <c r="IM522" s="11"/>
    </row>
    <row r="523" s="11" customFormat="1" ht="13.95" customHeight="1" spans="1:247">
      <c r="A523" s="30">
        <v>23</v>
      </c>
      <c r="B523" s="219" t="s">
        <v>566</v>
      </c>
      <c r="C523" s="219" t="s">
        <v>37</v>
      </c>
      <c r="D523" s="67">
        <v>1</v>
      </c>
      <c r="E523" s="67" t="s">
        <v>544</v>
      </c>
      <c r="F523" s="33">
        <v>585</v>
      </c>
      <c r="G523" s="34">
        <v>390</v>
      </c>
      <c r="H523" s="35">
        <f t="shared" si="14"/>
        <v>975</v>
      </c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  <c r="DG523" s="12"/>
      <c r="DH523" s="12"/>
      <c r="DI523" s="12"/>
      <c r="DJ523" s="12"/>
      <c r="DK523" s="12"/>
      <c r="DL523" s="12"/>
      <c r="DM523" s="12"/>
      <c r="DN523" s="12"/>
      <c r="DO523" s="12"/>
      <c r="DP523" s="12"/>
      <c r="DQ523" s="12"/>
      <c r="DR523" s="12"/>
      <c r="DS523" s="12"/>
      <c r="DT523" s="12"/>
      <c r="DU523" s="12"/>
      <c r="DV523" s="12"/>
      <c r="DW523" s="12"/>
      <c r="DX523" s="12"/>
      <c r="DY523" s="12"/>
      <c r="DZ523" s="12"/>
      <c r="EA523" s="12"/>
      <c r="EB523" s="12"/>
      <c r="EC523" s="12"/>
      <c r="ED523" s="12"/>
      <c r="EE523" s="12"/>
      <c r="EF523" s="12"/>
      <c r="EG523" s="12"/>
      <c r="EH523" s="12"/>
      <c r="EI523" s="12"/>
      <c r="EJ523" s="12"/>
      <c r="EK523" s="12"/>
      <c r="EL523" s="12"/>
      <c r="EM523" s="12"/>
      <c r="EN523" s="12"/>
      <c r="EO523" s="12"/>
      <c r="EP523" s="12"/>
      <c r="EQ523" s="12"/>
      <c r="ER523" s="12"/>
      <c r="ES523" s="12"/>
      <c r="ET523" s="12"/>
      <c r="EU523" s="12"/>
      <c r="EV523" s="12"/>
      <c r="EW523" s="12"/>
      <c r="EX523" s="12"/>
      <c r="EY523" s="12"/>
      <c r="EZ523" s="12"/>
      <c r="FA523" s="12"/>
      <c r="FB523" s="12"/>
      <c r="FC523" s="12"/>
      <c r="FD523" s="12"/>
      <c r="FE523" s="12"/>
      <c r="FF523" s="12"/>
      <c r="FG523" s="12"/>
      <c r="FH523" s="12"/>
      <c r="FI523" s="12"/>
      <c r="FJ523" s="12"/>
      <c r="FK523" s="12"/>
      <c r="FL523" s="12"/>
      <c r="FM523" s="12"/>
      <c r="FN523" s="12"/>
      <c r="FO523" s="12"/>
      <c r="FP523" s="12"/>
      <c r="FQ523" s="12"/>
      <c r="FR523" s="12"/>
      <c r="FS523" s="12"/>
      <c r="FT523" s="12"/>
      <c r="FU523" s="12"/>
      <c r="FV523" s="12"/>
      <c r="FW523" s="12"/>
      <c r="FX523" s="12"/>
      <c r="FY523" s="12"/>
      <c r="FZ523" s="12"/>
      <c r="GA523" s="12"/>
      <c r="GB523" s="12"/>
      <c r="GC523" s="12"/>
      <c r="GD523" s="12"/>
      <c r="GE523" s="12"/>
      <c r="GF523" s="12"/>
      <c r="GG523" s="12"/>
      <c r="GH523" s="12"/>
      <c r="GI523" s="12"/>
      <c r="GJ523" s="12"/>
      <c r="GK523" s="12"/>
      <c r="GL523" s="12"/>
      <c r="GM523" s="12"/>
      <c r="GN523" s="12"/>
      <c r="GO523" s="12"/>
      <c r="GP523" s="12"/>
      <c r="GQ523" s="12"/>
      <c r="GR523" s="12"/>
      <c r="GS523" s="12"/>
      <c r="GT523" s="12"/>
      <c r="GU523" s="12"/>
      <c r="GV523" s="12"/>
      <c r="GW523" s="12"/>
      <c r="GX523" s="12"/>
      <c r="GY523" s="12"/>
      <c r="GZ523" s="12"/>
      <c r="HA523" s="12"/>
      <c r="HB523" s="12"/>
      <c r="HC523" s="12"/>
      <c r="HD523" s="12"/>
      <c r="HE523" s="12"/>
      <c r="HF523" s="12"/>
      <c r="HG523" s="12"/>
      <c r="HH523" s="12"/>
      <c r="HI523" s="12"/>
      <c r="HJ523" s="12"/>
      <c r="HK523" s="12"/>
      <c r="HL523" s="12"/>
      <c r="HM523" s="12"/>
      <c r="HN523" s="12"/>
      <c r="HO523" s="12"/>
      <c r="HP523" s="12"/>
      <c r="HQ523" s="12"/>
      <c r="HR523" s="12"/>
      <c r="HS523" s="12"/>
      <c r="HT523" s="12"/>
      <c r="HU523" s="12"/>
      <c r="HV523" s="12"/>
      <c r="HW523" s="12"/>
      <c r="HX523" s="12"/>
      <c r="HY523" s="12"/>
      <c r="HZ523" s="12"/>
      <c r="IA523" s="12"/>
      <c r="IB523" s="12"/>
      <c r="IC523" s="12"/>
      <c r="ID523" s="12"/>
      <c r="IE523" s="12"/>
      <c r="IF523" s="12"/>
      <c r="IG523" s="12"/>
      <c r="IH523" s="12"/>
      <c r="II523" s="12"/>
      <c r="IJ523" s="12"/>
      <c r="IK523" s="12"/>
      <c r="IL523" s="12"/>
      <c r="IM523" s="12"/>
    </row>
    <row r="524" s="12" customFormat="1" ht="13.95" customHeight="1" spans="1:8">
      <c r="A524" s="30">
        <v>24</v>
      </c>
      <c r="B524" s="44" t="s">
        <v>567</v>
      </c>
      <c r="C524" s="214" t="s">
        <v>37</v>
      </c>
      <c r="D524" s="218">
        <v>1</v>
      </c>
      <c r="E524" s="45" t="s">
        <v>544</v>
      </c>
      <c r="F524" s="33">
        <v>585</v>
      </c>
      <c r="G524" s="34">
        <v>390</v>
      </c>
      <c r="H524" s="35">
        <f t="shared" si="14"/>
        <v>975</v>
      </c>
    </row>
    <row r="525" s="12" customFormat="1" ht="13.95" customHeight="1" spans="1:8">
      <c r="A525" s="30">
        <v>25</v>
      </c>
      <c r="B525" s="44" t="s">
        <v>568</v>
      </c>
      <c r="C525" s="219" t="s">
        <v>37</v>
      </c>
      <c r="D525" s="67">
        <v>1</v>
      </c>
      <c r="E525" s="45" t="s">
        <v>544</v>
      </c>
      <c r="F525" s="33">
        <v>585</v>
      </c>
      <c r="G525" s="34">
        <v>390</v>
      </c>
      <c r="H525" s="35">
        <f t="shared" si="14"/>
        <v>975</v>
      </c>
    </row>
    <row r="526" s="12" customFormat="1" ht="13.95" customHeight="1" spans="1:8">
      <c r="A526" s="30">
        <v>26</v>
      </c>
      <c r="B526" s="44" t="s">
        <v>569</v>
      </c>
      <c r="C526" s="219" t="s">
        <v>37</v>
      </c>
      <c r="D526" s="67">
        <v>1</v>
      </c>
      <c r="E526" s="45" t="s">
        <v>544</v>
      </c>
      <c r="F526" s="33">
        <v>585</v>
      </c>
      <c r="G526" s="34">
        <v>390</v>
      </c>
      <c r="H526" s="35">
        <f t="shared" si="14"/>
        <v>975</v>
      </c>
    </row>
    <row r="527" s="12" customFormat="1" ht="13.95" customHeight="1" spans="1:8">
      <c r="A527" s="30">
        <v>27</v>
      </c>
      <c r="B527" s="44" t="s">
        <v>570</v>
      </c>
      <c r="C527" s="44" t="s">
        <v>37</v>
      </c>
      <c r="D527" s="93">
        <v>1</v>
      </c>
      <c r="E527" s="45" t="s">
        <v>544</v>
      </c>
      <c r="F527" s="33">
        <v>585</v>
      </c>
      <c r="G527" s="34">
        <v>390</v>
      </c>
      <c r="H527" s="35">
        <f t="shared" si="14"/>
        <v>975</v>
      </c>
    </row>
    <row r="528" s="12" customFormat="1" ht="13.95" customHeight="1" spans="1:8">
      <c r="A528" s="30">
        <v>28</v>
      </c>
      <c r="B528" s="38" t="s">
        <v>571</v>
      </c>
      <c r="C528" s="60" t="s">
        <v>37</v>
      </c>
      <c r="D528" s="218">
        <v>1</v>
      </c>
      <c r="E528" s="39" t="s">
        <v>544</v>
      </c>
      <c r="F528" s="33">
        <v>585</v>
      </c>
      <c r="G528" s="34">
        <v>390</v>
      </c>
      <c r="H528" s="35">
        <f t="shared" si="14"/>
        <v>975</v>
      </c>
    </row>
    <row r="529" s="12" customFormat="1" ht="13.95" customHeight="1" spans="1:247">
      <c r="A529" s="30">
        <v>29</v>
      </c>
      <c r="B529" s="44" t="s">
        <v>572</v>
      </c>
      <c r="C529" s="44" t="s">
        <v>37</v>
      </c>
      <c r="D529" s="67">
        <v>1</v>
      </c>
      <c r="E529" s="45" t="s">
        <v>544</v>
      </c>
      <c r="F529" s="33">
        <v>585</v>
      </c>
      <c r="G529" s="34">
        <v>390</v>
      </c>
      <c r="H529" s="35">
        <f t="shared" si="14"/>
        <v>975</v>
      </c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  <c r="CA529" s="13"/>
      <c r="CB529" s="13"/>
      <c r="CC529" s="13"/>
      <c r="CD529" s="13"/>
      <c r="CE529" s="13"/>
      <c r="CF529" s="13"/>
      <c r="CG529" s="13"/>
      <c r="CH529" s="13"/>
      <c r="CI529" s="13"/>
      <c r="CJ529" s="13"/>
      <c r="CK529" s="13"/>
      <c r="CL529" s="13"/>
      <c r="CM529" s="13"/>
      <c r="CN529" s="13"/>
      <c r="CO529" s="13"/>
      <c r="CP529" s="13"/>
      <c r="CQ529" s="13"/>
      <c r="CR529" s="13"/>
      <c r="CS529" s="13"/>
      <c r="CT529" s="13"/>
      <c r="CU529" s="13"/>
      <c r="CV529" s="13"/>
      <c r="CW529" s="13"/>
      <c r="CX529" s="13"/>
      <c r="CY529" s="13"/>
      <c r="CZ529" s="13"/>
      <c r="DA529" s="13"/>
      <c r="DB529" s="13"/>
      <c r="DC529" s="13"/>
      <c r="DD529" s="13"/>
      <c r="DE529" s="13"/>
      <c r="DF529" s="13"/>
      <c r="DG529" s="13"/>
      <c r="DH529" s="13"/>
      <c r="DI529" s="13"/>
      <c r="DJ529" s="13"/>
      <c r="DK529" s="13"/>
      <c r="DL529" s="13"/>
      <c r="DM529" s="13"/>
      <c r="DN529" s="13"/>
      <c r="DO529" s="13"/>
      <c r="DP529" s="13"/>
      <c r="DQ529" s="13"/>
      <c r="DR529" s="13"/>
      <c r="DS529" s="13"/>
      <c r="DT529" s="13"/>
      <c r="DU529" s="13"/>
      <c r="DV529" s="13"/>
      <c r="DW529" s="13"/>
      <c r="DX529" s="13"/>
      <c r="DY529" s="13"/>
      <c r="DZ529" s="13"/>
      <c r="EA529" s="13"/>
      <c r="EB529" s="13"/>
      <c r="EC529" s="13"/>
      <c r="ED529" s="13"/>
      <c r="EE529" s="13"/>
      <c r="EF529" s="13"/>
      <c r="EG529" s="13"/>
      <c r="EH529" s="13"/>
      <c r="EI529" s="13"/>
      <c r="EJ529" s="13"/>
      <c r="EK529" s="13"/>
      <c r="EL529" s="13"/>
      <c r="EM529" s="13"/>
      <c r="EN529" s="13"/>
      <c r="EO529" s="13"/>
      <c r="EP529" s="13"/>
      <c r="EQ529" s="13"/>
      <c r="ER529" s="13"/>
      <c r="ES529" s="13"/>
      <c r="ET529" s="13"/>
      <c r="EU529" s="13"/>
      <c r="EV529" s="13"/>
      <c r="EW529" s="13"/>
      <c r="EX529" s="13"/>
      <c r="EY529" s="13"/>
      <c r="EZ529" s="13"/>
      <c r="FA529" s="13"/>
      <c r="FB529" s="13"/>
      <c r="FC529" s="13"/>
      <c r="FD529" s="13"/>
      <c r="FE529" s="13"/>
      <c r="FF529" s="13"/>
      <c r="FG529" s="13"/>
      <c r="FH529" s="13"/>
      <c r="FI529" s="13"/>
      <c r="FJ529" s="13"/>
      <c r="FK529" s="13"/>
      <c r="FL529" s="13"/>
      <c r="FM529" s="13"/>
      <c r="FN529" s="13"/>
      <c r="FO529" s="13"/>
      <c r="FP529" s="13"/>
      <c r="FQ529" s="13"/>
      <c r="FR529" s="13"/>
      <c r="FS529" s="13"/>
      <c r="FT529" s="13"/>
      <c r="FU529" s="13"/>
      <c r="FV529" s="13"/>
      <c r="FW529" s="13"/>
      <c r="FX529" s="13"/>
      <c r="FY529" s="13"/>
      <c r="FZ529" s="13"/>
      <c r="GA529" s="13"/>
      <c r="GB529" s="13"/>
      <c r="GC529" s="13"/>
      <c r="GD529" s="13"/>
      <c r="GE529" s="13"/>
      <c r="GF529" s="13"/>
      <c r="GG529" s="13"/>
      <c r="GH529" s="13"/>
      <c r="GI529" s="13"/>
      <c r="GJ529" s="13"/>
      <c r="GK529" s="13"/>
      <c r="GL529" s="13"/>
      <c r="GM529" s="13"/>
      <c r="GN529" s="13"/>
      <c r="GO529" s="13"/>
      <c r="GP529" s="13"/>
      <c r="GQ529" s="13"/>
      <c r="GR529" s="13"/>
      <c r="GS529" s="13"/>
      <c r="GT529" s="13"/>
      <c r="GU529" s="13"/>
      <c r="GV529" s="13"/>
      <c r="GW529" s="13"/>
      <c r="GX529" s="13"/>
      <c r="GY529" s="13"/>
      <c r="GZ529" s="13"/>
      <c r="HA529" s="13"/>
      <c r="HB529" s="13"/>
      <c r="HC529" s="13"/>
      <c r="HD529" s="13"/>
      <c r="HE529" s="13"/>
      <c r="HF529" s="13"/>
      <c r="HG529" s="13"/>
      <c r="HH529" s="13"/>
      <c r="HI529" s="13"/>
      <c r="HJ529" s="13"/>
      <c r="HK529" s="13"/>
      <c r="HL529" s="13"/>
      <c r="HM529" s="13"/>
      <c r="HN529" s="13"/>
      <c r="HO529" s="13"/>
      <c r="HP529" s="13"/>
      <c r="HQ529" s="13"/>
      <c r="HR529" s="13"/>
      <c r="HS529" s="13"/>
      <c r="HT529" s="13"/>
      <c r="HU529" s="13"/>
      <c r="HV529" s="13"/>
      <c r="HW529" s="13"/>
      <c r="HX529" s="13"/>
      <c r="HY529" s="13"/>
      <c r="HZ529" s="13"/>
      <c r="IA529" s="13"/>
      <c r="IB529" s="13"/>
      <c r="IC529" s="13"/>
      <c r="ID529" s="13"/>
      <c r="IE529" s="13"/>
      <c r="IF529" s="13"/>
      <c r="IG529" s="13"/>
      <c r="IH529" s="13"/>
      <c r="II529" s="13"/>
      <c r="IJ529" s="13"/>
      <c r="IK529" s="13"/>
      <c r="IL529" s="13"/>
      <c r="IM529" s="13"/>
    </row>
    <row r="530" s="13" customFormat="1" ht="13.95" customHeight="1" spans="1:8">
      <c r="A530" s="30">
        <v>30</v>
      </c>
      <c r="B530" s="44" t="s">
        <v>573</v>
      </c>
      <c r="C530" s="44" t="s">
        <v>37</v>
      </c>
      <c r="D530" s="45">
        <v>1</v>
      </c>
      <c r="E530" s="45" t="s">
        <v>544</v>
      </c>
      <c r="F530" s="33">
        <v>585</v>
      </c>
      <c r="G530" s="34">
        <v>390</v>
      </c>
      <c r="H530" s="35">
        <f t="shared" si="14"/>
        <v>975</v>
      </c>
    </row>
    <row r="531" s="13" customFormat="1" ht="13.95" customHeight="1" spans="1:247">
      <c r="A531" s="30">
        <v>31</v>
      </c>
      <c r="B531" s="44" t="s">
        <v>574</v>
      </c>
      <c r="C531" s="44" t="s">
        <v>37</v>
      </c>
      <c r="D531" s="45">
        <v>1</v>
      </c>
      <c r="E531" s="45" t="s">
        <v>544</v>
      </c>
      <c r="F531" s="33">
        <v>585</v>
      </c>
      <c r="G531" s="34">
        <v>390</v>
      </c>
      <c r="H531" s="35">
        <f t="shared" si="14"/>
        <v>975</v>
      </c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  <c r="DC531" s="14"/>
      <c r="DD531" s="14"/>
      <c r="DE531" s="14"/>
      <c r="DF531" s="14"/>
      <c r="DG531" s="14"/>
      <c r="DH531" s="14"/>
      <c r="DI531" s="14"/>
      <c r="DJ531" s="14"/>
      <c r="DK531" s="14"/>
      <c r="DL531" s="14"/>
      <c r="DM531" s="14"/>
      <c r="DN531" s="14"/>
      <c r="DO531" s="14"/>
      <c r="DP531" s="14"/>
      <c r="DQ531" s="14"/>
      <c r="DR531" s="14"/>
      <c r="DS531" s="14"/>
      <c r="DT531" s="14"/>
      <c r="DU531" s="14"/>
      <c r="DV531" s="14"/>
      <c r="DW531" s="14"/>
      <c r="DX531" s="14"/>
      <c r="DY531" s="14"/>
      <c r="DZ531" s="14"/>
      <c r="EA531" s="14"/>
      <c r="EB531" s="14"/>
      <c r="EC531" s="14"/>
      <c r="ED531" s="14"/>
      <c r="EE531" s="14"/>
      <c r="EF531" s="14"/>
      <c r="EG531" s="14"/>
      <c r="EH531" s="14"/>
      <c r="EI531" s="14"/>
      <c r="EJ531" s="14"/>
      <c r="EK531" s="14"/>
      <c r="EL531" s="14"/>
      <c r="EM531" s="14"/>
      <c r="EN531" s="14"/>
      <c r="EO531" s="14"/>
      <c r="EP531" s="14"/>
      <c r="EQ531" s="14"/>
      <c r="ER531" s="14"/>
      <c r="ES531" s="14"/>
      <c r="ET531" s="14"/>
      <c r="EU531" s="14"/>
      <c r="EV531" s="14"/>
      <c r="EW531" s="14"/>
      <c r="EX531" s="14"/>
      <c r="EY531" s="14"/>
      <c r="EZ531" s="14"/>
      <c r="FA531" s="14"/>
      <c r="FB531" s="14"/>
      <c r="FC531" s="14"/>
      <c r="FD531" s="14"/>
      <c r="FE531" s="14"/>
      <c r="FF531" s="14"/>
      <c r="FG531" s="14"/>
      <c r="FH531" s="14"/>
      <c r="FI531" s="14"/>
      <c r="FJ531" s="14"/>
      <c r="FK531" s="14"/>
      <c r="FL531" s="14"/>
      <c r="FM531" s="14"/>
      <c r="FN531" s="14"/>
      <c r="FO531" s="14"/>
      <c r="FP531" s="14"/>
      <c r="FQ531" s="14"/>
      <c r="FR531" s="14"/>
      <c r="FS531" s="14"/>
      <c r="FT531" s="14"/>
      <c r="FU531" s="14"/>
      <c r="FV531" s="14"/>
      <c r="FW531" s="14"/>
      <c r="FX531" s="14"/>
      <c r="FY531" s="14"/>
      <c r="FZ531" s="14"/>
      <c r="GA531" s="14"/>
      <c r="GB531" s="14"/>
      <c r="GC531" s="14"/>
      <c r="GD531" s="14"/>
      <c r="GE531" s="14"/>
      <c r="GF531" s="14"/>
      <c r="GG531" s="14"/>
      <c r="GH531" s="14"/>
      <c r="GI531" s="14"/>
      <c r="GJ531" s="14"/>
      <c r="GK531" s="14"/>
      <c r="GL531" s="14"/>
      <c r="GM531" s="14"/>
      <c r="GN531" s="14"/>
      <c r="GO531" s="14"/>
      <c r="GP531" s="14"/>
      <c r="GQ531" s="14"/>
      <c r="GR531" s="14"/>
      <c r="GS531" s="14"/>
      <c r="GT531" s="14"/>
      <c r="GU531" s="14"/>
      <c r="GV531" s="14"/>
      <c r="GW531" s="14"/>
      <c r="GX531" s="14"/>
      <c r="GY531" s="14"/>
      <c r="GZ531" s="14"/>
      <c r="HA531" s="14"/>
      <c r="HB531" s="14"/>
      <c r="HC531" s="14"/>
      <c r="HD531" s="14"/>
      <c r="HE531" s="14"/>
      <c r="HF531" s="14"/>
      <c r="HG531" s="14"/>
      <c r="HH531" s="14"/>
      <c r="HI531" s="14"/>
      <c r="HJ531" s="14"/>
      <c r="HK531" s="14"/>
      <c r="HL531" s="14"/>
      <c r="HM531" s="14"/>
      <c r="HN531" s="14"/>
      <c r="HO531" s="14"/>
      <c r="HP531" s="14"/>
      <c r="HQ531" s="14"/>
      <c r="HR531" s="14"/>
      <c r="HS531" s="14"/>
      <c r="HT531" s="14"/>
      <c r="HU531" s="14"/>
      <c r="HV531" s="14"/>
      <c r="HW531" s="14"/>
      <c r="HX531" s="14"/>
      <c r="HY531" s="14"/>
      <c r="HZ531" s="14"/>
      <c r="IA531" s="14"/>
      <c r="IB531" s="14"/>
      <c r="IC531" s="14"/>
      <c r="ID531" s="14"/>
      <c r="IE531" s="14"/>
      <c r="IF531" s="14"/>
      <c r="IG531" s="14"/>
      <c r="IH531" s="14"/>
      <c r="II531" s="14"/>
      <c r="IJ531" s="14"/>
      <c r="IK531" s="14"/>
      <c r="IL531" s="14"/>
      <c r="IM531" s="14"/>
    </row>
    <row r="532" s="13" customFormat="1" ht="13.95" customHeight="1" spans="1:247">
      <c r="A532" s="30">
        <v>32</v>
      </c>
      <c r="B532" s="53" t="s">
        <v>575</v>
      </c>
      <c r="C532" s="53" t="s">
        <v>37</v>
      </c>
      <c r="D532" s="55">
        <v>1</v>
      </c>
      <c r="E532" s="220" t="s">
        <v>544</v>
      </c>
      <c r="F532" s="33">
        <v>585</v>
      </c>
      <c r="G532" s="34">
        <v>390</v>
      </c>
      <c r="H532" s="35">
        <f t="shared" si="14"/>
        <v>975</v>
      </c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4"/>
      <c r="DS532" s="14"/>
      <c r="DT532" s="14"/>
      <c r="DU532" s="14"/>
      <c r="DV532" s="14"/>
      <c r="DW532" s="14"/>
      <c r="DX532" s="14"/>
      <c r="DY532" s="14"/>
      <c r="DZ532" s="14"/>
      <c r="EA532" s="14"/>
      <c r="EB532" s="14"/>
      <c r="EC532" s="14"/>
      <c r="ED532" s="14"/>
      <c r="EE532" s="14"/>
      <c r="EF532" s="14"/>
      <c r="EG532" s="14"/>
      <c r="EH532" s="14"/>
      <c r="EI532" s="14"/>
      <c r="EJ532" s="14"/>
      <c r="EK532" s="14"/>
      <c r="EL532" s="14"/>
      <c r="EM532" s="14"/>
      <c r="EN532" s="14"/>
      <c r="EO532" s="14"/>
      <c r="EP532" s="14"/>
      <c r="EQ532" s="14"/>
      <c r="ER532" s="14"/>
      <c r="ES532" s="14"/>
      <c r="ET532" s="14"/>
      <c r="EU532" s="14"/>
      <c r="EV532" s="14"/>
      <c r="EW532" s="14"/>
      <c r="EX532" s="14"/>
      <c r="EY532" s="14"/>
      <c r="EZ532" s="14"/>
      <c r="FA532" s="14"/>
      <c r="FB532" s="14"/>
      <c r="FC532" s="14"/>
      <c r="FD532" s="14"/>
      <c r="FE532" s="14"/>
      <c r="FF532" s="14"/>
      <c r="FG532" s="14"/>
      <c r="FH532" s="14"/>
      <c r="FI532" s="14"/>
      <c r="FJ532" s="14"/>
      <c r="FK532" s="14"/>
      <c r="FL532" s="14"/>
      <c r="FM532" s="14"/>
      <c r="FN532" s="14"/>
      <c r="FO532" s="14"/>
      <c r="FP532" s="14"/>
      <c r="FQ532" s="14"/>
      <c r="FR532" s="14"/>
      <c r="FS532" s="14"/>
      <c r="FT532" s="14"/>
      <c r="FU532" s="14"/>
      <c r="FV532" s="14"/>
      <c r="FW532" s="14"/>
      <c r="FX532" s="14"/>
      <c r="FY532" s="14"/>
      <c r="FZ532" s="14"/>
      <c r="GA532" s="14"/>
      <c r="GB532" s="14"/>
      <c r="GC532" s="14"/>
      <c r="GD532" s="14"/>
      <c r="GE532" s="14"/>
      <c r="GF532" s="14"/>
      <c r="GG532" s="14"/>
      <c r="GH532" s="14"/>
      <c r="GI532" s="14"/>
      <c r="GJ532" s="14"/>
      <c r="GK532" s="14"/>
      <c r="GL532" s="14"/>
      <c r="GM532" s="14"/>
      <c r="GN532" s="14"/>
      <c r="GO532" s="14"/>
      <c r="GP532" s="14"/>
      <c r="GQ532" s="14"/>
      <c r="GR532" s="14"/>
      <c r="GS532" s="14"/>
      <c r="GT532" s="14"/>
      <c r="GU532" s="14"/>
      <c r="GV532" s="14"/>
      <c r="GW532" s="14"/>
      <c r="GX532" s="14"/>
      <c r="GY532" s="14"/>
      <c r="GZ532" s="14"/>
      <c r="HA532" s="14"/>
      <c r="HB532" s="14"/>
      <c r="HC532" s="14"/>
      <c r="HD532" s="14"/>
      <c r="HE532" s="14"/>
      <c r="HF532" s="14"/>
      <c r="HG532" s="14"/>
      <c r="HH532" s="14"/>
      <c r="HI532" s="14"/>
      <c r="HJ532" s="14"/>
      <c r="HK532" s="14"/>
      <c r="HL532" s="14"/>
      <c r="HM532" s="14"/>
      <c r="HN532" s="14"/>
      <c r="HO532" s="14"/>
      <c r="HP532" s="14"/>
      <c r="HQ532" s="14"/>
      <c r="HR532" s="14"/>
      <c r="HS532" s="14"/>
      <c r="HT532" s="14"/>
      <c r="HU532" s="14"/>
      <c r="HV532" s="14"/>
      <c r="HW532" s="14"/>
      <c r="HX532" s="14"/>
      <c r="HY532" s="14"/>
      <c r="HZ532" s="14"/>
      <c r="IA532" s="14"/>
      <c r="IB532" s="14"/>
      <c r="IC532" s="14"/>
      <c r="ID532" s="14"/>
      <c r="IE532" s="14"/>
      <c r="IF532" s="14"/>
      <c r="IG532" s="14"/>
      <c r="IH532" s="14"/>
      <c r="II532" s="14"/>
      <c r="IJ532" s="14"/>
      <c r="IK532" s="14"/>
      <c r="IL532" s="14"/>
      <c r="IM532" s="14"/>
    </row>
    <row r="533" s="13" customFormat="1" ht="13.95" customHeight="1" spans="1:247">
      <c r="A533" s="30">
        <v>33</v>
      </c>
      <c r="B533" s="214" t="s">
        <v>576</v>
      </c>
      <c r="C533" s="214" t="s">
        <v>37</v>
      </c>
      <c r="D533" s="215">
        <v>1</v>
      </c>
      <c r="E533" s="215" t="s">
        <v>544</v>
      </c>
      <c r="F533" s="33">
        <v>585</v>
      </c>
      <c r="G533" s="34">
        <v>390</v>
      </c>
      <c r="H533" s="35">
        <f t="shared" si="14"/>
        <v>975</v>
      </c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4"/>
      <c r="DS533" s="14"/>
      <c r="DT533" s="14"/>
      <c r="DU533" s="14"/>
      <c r="DV533" s="14"/>
      <c r="DW533" s="14"/>
      <c r="DX533" s="14"/>
      <c r="DY533" s="14"/>
      <c r="DZ533" s="14"/>
      <c r="EA533" s="14"/>
      <c r="EB533" s="14"/>
      <c r="EC533" s="14"/>
      <c r="ED533" s="14"/>
      <c r="EE533" s="14"/>
      <c r="EF533" s="14"/>
      <c r="EG533" s="14"/>
      <c r="EH533" s="14"/>
      <c r="EI533" s="14"/>
      <c r="EJ533" s="14"/>
      <c r="EK533" s="14"/>
      <c r="EL533" s="14"/>
      <c r="EM533" s="14"/>
      <c r="EN533" s="14"/>
      <c r="EO533" s="14"/>
      <c r="EP533" s="14"/>
      <c r="EQ533" s="14"/>
      <c r="ER533" s="14"/>
      <c r="ES533" s="14"/>
      <c r="ET533" s="14"/>
      <c r="EU533" s="14"/>
      <c r="EV533" s="14"/>
      <c r="EW533" s="14"/>
      <c r="EX533" s="14"/>
      <c r="EY533" s="14"/>
      <c r="EZ533" s="14"/>
      <c r="FA533" s="14"/>
      <c r="FB533" s="14"/>
      <c r="FC533" s="14"/>
      <c r="FD533" s="14"/>
      <c r="FE533" s="14"/>
      <c r="FF533" s="14"/>
      <c r="FG533" s="14"/>
      <c r="FH533" s="14"/>
      <c r="FI533" s="14"/>
      <c r="FJ533" s="14"/>
      <c r="FK533" s="14"/>
      <c r="FL533" s="14"/>
      <c r="FM533" s="14"/>
      <c r="FN533" s="14"/>
      <c r="FO533" s="14"/>
      <c r="FP533" s="14"/>
      <c r="FQ533" s="14"/>
      <c r="FR533" s="14"/>
      <c r="FS533" s="14"/>
      <c r="FT533" s="14"/>
      <c r="FU533" s="14"/>
      <c r="FV533" s="14"/>
      <c r="FW533" s="14"/>
      <c r="FX533" s="14"/>
      <c r="FY533" s="14"/>
      <c r="FZ533" s="14"/>
      <c r="GA533" s="14"/>
      <c r="GB533" s="14"/>
      <c r="GC533" s="14"/>
      <c r="GD533" s="14"/>
      <c r="GE533" s="14"/>
      <c r="GF533" s="14"/>
      <c r="GG533" s="14"/>
      <c r="GH533" s="14"/>
      <c r="GI533" s="14"/>
      <c r="GJ533" s="14"/>
      <c r="GK533" s="14"/>
      <c r="GL533" s="14"/>
      <c r="GM533" s="14"/>
      <c r="GN533" s="14"/>
      <c r="GO533" s="14"/>
      <c r="GP533" s="14"/>
      <c r="GQ533" s="14"/>
      <c r="GR533" s="14"/>
      <c r="GS533" s="14"/>
      <c r="GT533" s="14"/>
      <c r="GU533" s="14"/>
      <c r="GV533" s="14"/>
      <c r="GW533" s="14"/>
      <c r="GX533" s="14"/>
      <c r="GY533" s="14"/>
      <c r="GZ533" s="14"/>
      <c r="HA533" s="14"/>
      <c r="HB533" s="14"/>
      <c r="HC533" s="14"/>
      <c r="HD533" s="14"/>
      <c r="HE533" s="14"/>
      <c r="HF533" s="14"/>
      <c r="HG533" s="14"/>
      <c r="HH533" s="14"/>
      <c r="HI533" s="14"/>
      <c r="HJ533" s="14"/>
      <c r="HK533" s="14"/>
      <c r="HL533" s="14"/>
      <c r="HM533" s="14"/>
      <c r="HN533" s="14"/>
      <c r="HO533" s="14"/>
      <c r="HP533" s="14"/>
      <c r="HQ533" s="14"/>
      <c r="HR533" s="14"/>
      <c r="HS533" s="14"/>
      <c r="HT533" s="14"/>
      <c r="HU533" s="14"/>
      <c r="HV533" s="14"/>
      <c r="HW533" s="14"/>
      <c r="HX533" s="14"/>
      <c r="HY533" s="14"/>
      <c r="HZ533" s="14"/>
      <c r="IA533" s="14"/>
      <c r="IB533" s="14"/>
      <c r="IC533" s="14"/>
      <c r="ID533" s="14"/>
      <c r="IE533" s="14"/>
      <c r="IF533" s="14"/>
      <c r="IG533" s="14"/>
      <c r="IH533" s="14"/>
      <c r="II533" s="14"/>
      <c r="IJ533" s="14"/>
      <c r="IK533" s="14"/>
      <c r="IL533" s="14"/>
      <c r="IM533" s="14"/>
    </row>
    <row r="534" s="13" customFormat="1" ht="13.95" customHeight="1" spans="1:247">
      <c r="A534" s="30">
        <v>34</v>
      </c>
      <c r="B534" s="44" t="s">
        <v>577</v>
      </c>
      <c r="C534" s="214" t="s">
        <v>37</v>
      </c>
      <c r="D534" s="215">
        <v>1</v>
      </c>
      <c r="E534" s="215" t="s">
        <v>544</v>
      </c>
      <c r="F534" s="33">
        <v>585</v>
      </c>
      <c r="G534" s="34">
        <v>390</v>
      </c>
      <c r="H534" s="35">
        <f t="shared" si="14"/>
        <v>975</v>
      </c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4"/>
      <c r="DS534" s="14"/>
      <c r="DT534" s="14"/>
      <c r="DU534" s="14"/>
      <c r="DV534" s="14"/>
      <c r="DW534" s="14"/>
      <c r="DX534" s="14"/>
      <c r="DY534" s="14"/>
      <c r="DZ534" s="14"/>
      <c r="EA534" s="14"/>
      <c r="EB534" s="14"/>
      <c r="EC534" s="14"/>
      <c r="ED534" s="14"/>
      <c r="EE534" s="14"/>
      <c r="EF534" s="14"/>
      <c r="EG534" s="14"/>
      <c r="EH534" s="14"/>
      <c r="EI534" s="14"/>
      <c r="EJ534" s="14"/>
      <c r="EK534" s="14"/>
      <c r="EL534" s="14"/>
      <c r="EM534" s="14"/>
      <c r="EN534" s="14"/>
      <c r="EO534" s="14"/>
      <c r="EP534" s="14"/>
      <c r="EQ534" s="14"/>
      <c r="ER534" s="14"/>
      <c r="ES534" s="14"/>
      <c r="ET534" s="14"/>
      <c r="EU534" s="14"/>
      <c r="EV534" s="14"/>
      <c r="EW534" s="14"/>
      <c r="EX534" s="14"/>
      <c r="EY534" s="14"/>
      <c r="EZ534" s="14"/>
      <c r="FA534" s="14"/>
      <c r="FB534" s="14"/>
      <c r="FC534" s="14"/>
      <c r="FD534" s="14"/>
      <c r="FE534" s="14"/>
      <c r="FF534" s="14"/>
      <c r="FG534" s="14"/>
      <c r="FH534" s="14"/>
      <c r="FI534" s="14"/>
      <c r="FJ534" s="14"/>
      <c r="FK534" s="14"/>
      <c r="FL534" s="14"/>
      <c r="FM534" s="14"/>
      <c r="FN534" s="14"/>
      <c r="FO534" s="14"/>
      <c r="FP534" s="14"/>
      <c r="FQ534" s="14"/>
      <c r="FR534" s="14"/>
      <c r="FS534" s="14"/>
      <c r="FT534" s="14"/>
      <c r="FU534" s="14"/>
      <c r="FV534" s="14"/>
      <c r="FW534" s="14"/>
      <c r="FX534" s="14"/>
      <c r="FY534" s="14"/>
      <c r="FZ534" s="14"/>
      <c r="GA534" s="14"/>
      <c r="GB534" s="14"/>
      <c r="GC534" s="14"/>
      <c r="GD534" s="14"/>
      <c r="GE534" s="14"/>
      <c r="GF534" s="14"/>
      <c r="GG534" s="14"/>
      <c r="GH534" s="14"/>
      <c r="GI534" s="14"/>
      <c r="GJ534" s="14"/>
      <c r="GK534" s="14"/>
      <c r="GL534" s="14"/>
      <c r="GM534" s="14"/>
      <c r="GN534" s="14"/>
      <c r="GO534" s="14"/>
      <c r="GP534" s="14"/>
      <c r="GQ534" s="14"/>
      <c r="GR534" s="14"/>
      <c r="GS534" s="14"/>
      <c r="GT534" s="14"/>
      <c r="GU534" s="14"/>
      <c r="GV534" s="14"/>
      <c r="GW534" s="14"/>
      <c r="GX534" s="14"/>
      <c r="GY534" s="14"/>
      <c r="GZ534" s="14"/>
      <c r="HA534" s="14"/>
      <c r="HB534" s="14"/>
      <c r="HC534" s="14"/>
      <c r="HD534" s="14"/>
      <c r="HE534" s="14"/>
      <c r="HF534" s="14"/>
      <c r="HG534" s="14"/>
      <c r="HH534" s="14"/>
      <c r="HI534" s="14"/>
      <c r="HJ534" s="14"/>
      <c r="HK534" s="14"/>
      <c r="HL534" s="14"/>
      <c r="HM534" s="14"/>
      <c r="HN534" s="14"/>
      <c r="HO534" s="14"/>
      <c r="HP534" s="14"/>
      <c r="HQ534" s="14"/>
      <c r="HR534" s="14"/>
      <c r="HS534" s="14"/>
      <c r="HT534" s="14"/>
      <c r="HU534" s="14"/>
      <c r="HV534" s="14"/>
      <c r="HW534" s="14"/>
      <c r="HX534" s="14"/>
      <c r="HY534" s="14"/>
      <c r="HZ534" s="14"/>
      <c r="IA534" s="14"/>
      <c r="IB534" s="14"/>
      <c r="IC534" s="14"/>
      <c r="ID534" s="14"/>
      <c r="IE534" s="14"/>
      <c r="IF534" s="14"/>
      <c r="IG534" s="14"/>
      <c r="IH534" s="14"/>
      <c r="II534" s="14"/>
      <c r="IJ534" s="14"/>
      <c r="IK534" s="14"/>
      <c r="IL534" s="14"/>
      <c r="IM534" s="14"/>
    </row>
    <row r="535" s="13" customFormat="1" ht="13.95" customHeight="1" spans="1:247">
      <c r="A535" s="30">
        <v>35</v>
      </c>
      <c r="B535" s="44" t="s">
        <v>578</v>
      </c>
      <c r="C535" s="44" t="s">
        <v>37</v>
      </c>
      <c r="D535" s="215">
        <v>1</v>
      </c>
      <c r="E535" s="45" t="s">
        <v>544</v>
      </c>
      <c r="F535" s="33">
        <v>585</v>
      </c>
      <c r="G535" s="34">
        <v>390</v>
      </c>
      <c r="H535" s="35">
        <f t="shared" si="14"/>
        <v>975</v>
      </c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4"/>
      <c r="DS535" s="14"/>
      <c r="DT535" s="14"/>
      <c r="DU535" s="14"/>
      <c r="DV535" s="14"/>
      <c r="DW535" s="14"/>
      <c r="DX535" s="14"/>
      <c r="DY535" s="14"/>
      <c r="DZ535" s="14"/>
      <c r="EA535" s="14"/>
      <c r="EB535" s="14"/>
      <c r="EC535" s="14"/>
      <c r="ED535" s="14"/>
      <c r="EE535" s="14"/>
      <c r="EF535" s="14"/>
      <c r="EG535" s="14"/>
      <c r="EH535" s="14"/>
      <c r="EI535" s="14"/>
      <c r="EJ535" s="14"/>
      <c r="EK535" s="14"/>
      <c r="EL535" s="14"/>
      <c r="EM535" s="14"/>
      <c r="EN535" s="14"/>
      <c r="EO535" s="14"/>
      <c r="EP535" s="14"/>
      <c r="EQ535" s="14"/>
      <c r="ER535" s="14"/>
      <c r="ES535" s="14"/>
      <c r="ET535" s="14"/>
      <c r="EU535" s="14"/>
      <c r="EV535" s="14"/>
      <c r="EW535" s="14"/>
      <c r="EX535" s="14"/>
      <c r="EY535" s="14"/>
      <c r="EZ535" s="14"/>
      <c r="FA535" s="14"/>
      <c r="FB535" s="14"/>
      <c r="FC535" s="14"/>
      <c r="FD535" s="14"/>
      <c r="FE535" s="14"/>
      <c r="FF535" s="14"/>
      <c r="FG535" s="14"/>
      <c r="FH535" s="14"/>
      <c r="FI535" s="14"/>
      <c r="FJ535" s="14"/>
      <c r="FK535" s="14"/>
      <c r="FL535" s="14"/>
      <c r="FM535" s="14"/>
      <c r="FN535" s="14"/>
      <c r="FO535" s="14"/>
      <c r="FP535" s="14"/>
      <c r="FQ535" s="14"/>
      <c r="FR535" s="14"/>
      <c r="FS535" s="14"/>
      <c r="FT535" s="14"/>
      <c r="FU535" s="14"/>
      <c r="FV535" s="14"/>
      <c r="FW535" s="14"/>
      <c r="FX535" s="14"/>
      <c r="FY535" s="14"/>
      <c r="FZ535" s="14"/>
      <c r="GA535" s="14"/>
      <c r="GB535" s="14"/>
      <c r="GC535" s="14"/>
      <c r="GD535" s="14"/>
      <c r="GE535" s="14"/>
      <c r="GF535" s="14"/>
      <c r="GG535" s="14"/>
      <c r="GH535" s="14"/>
      <c r="GI535" s="14"/>
      <c r="GJ535" s="14"/>
      <c r="GK535" s="14"/>
      <c r="GL535" s="14"/>
      <c r="GM535" s="14"/>
      <c r="GN535" s="14"/>
      <c r="GO535" s="14"/>
      <c r="GP535" s="14"/>
      <c r="GQ535" s="14"/>
      <c r="GR535" s="14"/>
      <c r="GS535" s="14"/>
      <c r="GT535" s="14"/>
      <c r="GU535" s="14"/>
      <c r="GV535" s="14"/>
      <c r="GW535" s="14"/>
      <c r="GX535" s="14"/>
      <c r="GY535" s="14"/>
      <c r="GZ535" s="14"/>
      <c r="HA535" s="14"/>
      <c r="HB535" s="14"/>
      <c r="HC535" s="14"/>
      <c r="HD535" s="14"/>
      <c r="HE535" s="14"/>
      <c r="HF535" s="14"/>
      <c r="HG535" s="14"/>
      <c r="HH535" s="14"/>
      <c r="HI535" s="14"/>
      <c r="HJ535" s="14"/>
      <c r="HK535" s="14"/>
      <c r="HL535" s="14"/>
      <c r="HM535" s="14"/>
      <c r="HN535" s="14"/>
      <c r="HO535" s="14"/>
      <c r="HP535" s="14"/>
      <c r="HQ535" s="14"/>
      <c r="HR535" s="14"/>
      <c r="HS535" s="14"/>
      <c r="HT535" s="14"/>
      <c r="HU535" s="14"/>
      <c r="HV535" s="14"/>
      <c r="HW535" s="14"/>
      <c r="HX535" s="14"/>
      <c r="HY535" s="14"/>
      <c r="HZ535" s="14"/>
      <c r="IA535" s="14"/>
      <c r="IB535" s="14"/>
      <c r="IC535" s="14"/>
      <c r="ID535" s="14"/>
      <c r="IE535" s="14"/>
      <c r="IF535" s="14"/>
      <c r="IG535" s="14"/>
      <c r="IH535" s="14"/>
      <c r="II535" s="14"/>
      <c r="IJ535" s="14"/>
      <c r="IK535" s="14"/>
      <c r="IL535" s="14"/>
      <c r="IM535" s="14"/>
    </row>
    <row r="536" s="13" customFormat="1" ht="13.95" customHeight="1" spans="1:247">
      <c r="A536" s="30">
        <v>36</v>
      </c>
      <c r="B536" s="214" t="s">
        <v>579</v>
      </c>
      <c r="C536" s="214" t="s">
        <v>37</v>
      </c>
      <c r="D536" s="215">
        <v>1</v>
      </c>
      <c r="E536" s="215" t="s">
        <v>544</v>
      </c>
      <c r="F536" s="33">
        <v>585</v>
      </c>
      <c r="G536" s="34">
        <v>390</v>
      </c>
      <c r="H536" s="35">
        <f t="shared" si="14"/>
        <v>975</v>
      </c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4"/>
      <c r="DS536" s="14"/>
      <c r="DT536" s="14"/>
      <c r="DU536" s="14"/>
      <c r="DV536" s="14"/>
      <c r="DW536" s="14"/>
      <c r="DX536" s="14"/>
      <c r="DY536" s="14"/>
      <c r="DZ536" s="14"/>
      <c r="EA536" s="14"/>
      <c r="EB536" s="14"/>
      <c r="EC536" s="14"/>
      <c r="ED536" s="14"/>
      <c r="EE536" s="14"/>
      <c r="EF536" s="14"/>
      <c r="EG536" s="14"/>
      <c r="EH536" s="14"/>
      <c r="EI536" s="14"/>
      <c r="EJ536" s="14"/>
      <c r="EK536" s="14"/>
      <c r="EL536" s="14"/>
      <c r="EM536" s="14"/>
      <c r="EN536" s="14"/>
      <c r="EO536" s="14"/>
      <c r="EP536" s="14"/>
      <c r="EQ536" s="14"/>
      <c r="ER536" s="14"/>
      <c r="ES536" s="14"/>
      <c r="ET536" s="14"/>
      <c r="EU536" s="14"/>
      <c r="EV536" s="14"/>
      <c r="EW536" s="14"/>
      <c r="EX536" s="14"/>
      <c r="EY536" s="14"/>
      <c r="EZ536" s="14"/>
      <c r="FA536" s="14"/>
      <c r="FB536" s="14"/>
      <c r="FC536" s="14"/>
      <c r="FD536" s="14"/>
      <c r="FE536" s="14"/>
      <c r="FF536" s="14"/>
      <c r="FG536" s="14"/>
      <c r="FH536" s="14"/>
      <c r="FI536" s="14"/>
      <c r="FJ536" s="14"/>
      <c r="FK536" s="14"/>
      <c r="FL536" s="14"/>
      <c r="FM536" s="14"/>
      <c r="FN536" s="14"/>
      <c r="FO536" s="14"/>
      <c r="FP536" s="14"/>
      <c r="FQ536" s="14"/>
      <c r="FR536" s="14"/>
      <c r="FS536" s="14"/>
      <c r="FT536" s="14"/>
      <c r="FU536" s="14"/>
      <c r="FV536" s="14"/>
      <c r="FW536" s="14"/>
      <c r="FX536" s="14"/>
      <c r="FY536" s="14"/>
      <c r="FZ536" s="14"/>
      <c r="GA536" s="14"/>
      <c r="GB536" s="14"/>
      <c r="GC536" s="14"/>
      <c r="GD536" s="14"/>
      <c r="GE536" s="14"/>
      <c r="GF536" s="14"/>
      <c r="GG536" s="14"/>
      <c r="GH536" s="14"/>
      <c r="GI536" s="14"/>
      <c r="GJ536" s="14"/>
      <c r="GK536" s="14"/>
      <c r="GL536" s="14"/>
      <c r="GM536" s="14"/>
      <c r="GN536" s="14"/>
      <c r="GO536" s="14"/>
      <c r="GP536" s="14"/>
      <c r="GQ536" s="14"/>
      <c r="GR536" s="14"/>
      <c r="GS536" s="14"/>
      <c r="GT536" s="14"/>
      <c r="GU536" s="14"/>
      <c r="GV536" s="14"/>
      <c r="GW536" s="14"/>
      <c r="GX536" s="14"/>
      <c r="GY536" s="14"/>
      <c r="GZ536" s="14"/>
      <c r="HA536" s="14"/>
      <c r="HB536" s="14"/>
      <c r="HC536" s="14"/>
      <c r="HD536" s="14"/>
      <c r="HE536" s="14"/>
      <c r="HF536" s="14"/>
      <c r="HG536" s="14"/>
      <c r="HH536" s="14"/>
      <c r="HI536" s="14"/>
      <c r="HJ536" s="14"/>
      <c r="HK536" s="14"/>
      <c r="HL536" s="14"/>
      <c r="HM536" s="14"/>
      <c r="HN536" s="14"/>
      <c r="HO536" s="14"/>
      <c r="HP536" s="14"/>
      <c r="HQ536" s="14"/>
      <c r="HR536" s="14"/>
      <c r="HS536" s="14"/>
      <c r="HT536" s="14"/>
      <c r="HU536" s="14"/>
      <c r="HV536" s="14"/>
      <c r="HW536" s="14"/>
      <c r="HX536" s="14"/>
      <c r="HY536" s="14"/>
      <c r="HZ536" s="14"/>
      <c r="IA536" s="14"/>
      <c r="IB536" s="14"/>
      <c r="IC536" s="14"/>
      <c r="ID536" s="14"/>
      <c r="IE536" s="14"/>
      <c r="IF536" s="14"/>
      <c r="IG536" s="14"/>
      <c r="IH536" s="14"/>
      <c r="II536" s="14"/>
      <c r="IJ536" s="14"/>
      <c r="IK536" s="14"/>
      <c r="IL536" s="14"/>
      <c r="IM536" s="14"/>
    </row>
    <row r="537" s="13" customFormat="1" ht="13.95" customHeight="1" spans="1:247">
      <c r="A537" s="30">
        <v>37</v>
      </c>
      <c r="B537" s="221" t="s">
        <v>580</v>
      </c>
      <c r="C537" s="60" t="s">
        <v>37</v>
      </c>
      <c r="D537" s="167">
        <v>1</v>
      </c>
      <c r="E537" s="222" t="s">
        <v>544</v>
      </c>
      <c r="F537" s="33">
        <v>585</v>
      </c>
      <c r="G537" s="34">
        <v>390</v>
      </c>
      <c r="H537" s="35">
        <f t="shared" si="14"/>
        <v>975</v>
      </c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  <c r="DT537" s="14"/>
      <c r="DU537" s="14"/>
      <c r="DV537" s="14"/>
      <c r="DW537" s="14"/>
      <c r="DX537" s="14"/>
      <c r="DY537" s="14"/>
      <c r="DZ537" s="14"/>
      <c r="EA537" s="14"/>
      <c r="EB537" s="14"/>
      <c r="EC537" s="14"/>
      <c r="ED537" s="14"/>
      <c r="EE537" s="14"/>
      <c r="EF537" s="14"/>
      <c r="EG537" s="14"/>
      <c r="EH537" s="14"/>
      <c r="EI537" s="14"/>
      <c r="EJ537" s="14"/>
      <c r="EK537" s="14"/>
      <c r="EL537" s="14"/>
      <c r="EM537" s="14"/>
      <c r="EN537" s="14"/>
      <c r="EO537" s="14"/>
      <c r="EP537" s="14"/>
      <c r="EQ537" s="14"/>
      <c r="ER537" s="14"/>
      <c r="ES537" s="14"/>
      <c r="ET537" s="14"/>
      <c r="EU537" s="14"/>
      <c r="EV537" s="14"/>
      <c r="EW537" s="14"/>
      <c r="EX537" s="14"/>
      <c r="EY537" s="14"/>
      <c r="EZ537" s="14"/>
      <c r="FA537" s="14"/>
      <c r="FB537" s="14"/>
      <c r="FC537" s="14"/>
      <c r="FD537" s="14"/>
      <c r="FE537" s="14"/>
      <c r="FF537" s="14"/>
      <c r="FG537" s="14"/>
      <c r="FH537" s="14"/>
      <c r="FI537" s="14"/>
      <c r="FJ537" s="14"/>
      <c r="FK537" s="14"/>
      <c r="FL537" s="14"/>
      <c r="FM537" s="14"/>
      <c r="FN537" s="14"/>
      <c r="FO537" s="14"/>
      <c r="FP537" s="14"/>
      <c r="FQ537" s="14"/>
      <c r="FR537" s="14"/>
      <c r="FS537" s="14"/>
      <c r="FT537" s="14"/>
      <c r="FU537" s="14"/>
      <c r="FV537" s="14"/>
      <c r="FW537" s="14"/>
      <c r="FX537" s="14"/>
      <c r="FY537" s="14"/>
      <c r="FZ537" s="14"/>
      <c r="GA537" s="14"/>
      <c r="GB537" s="14"/>
      <c r="GC537" s="14"/>
      <c r="GD537" s="14"/>
      <c r="GE537" s="14"/>
      <c r="GF537" s="14"/>
      <c r="GG537" s="14"/>
      <c r="GH537" s="14"/>
      <c r="GI537" s="14"/>
      <c r="GJ537" s="14"/>
      <c r="GK537" s="14"/>
      <c r="GL537" s="14"/>
      <c r="GM537" s="14"/>
      <c r="GN537" s="14"/>
      <c r="GO537" s="14"/>
      <c r="GP537" s="14"/>
      <c r="GQ537" s="14"/>
      <c r="GR537" s="14"/>
      <c r="GS537" s="14"/>
      <c r="GT537" s="14"/>
      <c r="GU537" s="14"/>
      <c r="GV537" s="14"/>
      <c r="GW537" s="14"/>
      <c r="GX537" s="14"/>
      <c r="GY537" s="14"/>
      <c r="GZ537" s="14"/>
      <c r="HA537" s="14"/>
      <c r="HB537" s="14"/>
      <c r="HC537" s="14"/>
      <c r="HD537" s="14"/>
      <c r="HE537" s="14"/>
      <c r="HF537" s="14"/>
      <c r="HG537" s="14"/>
      <c r="HH537" s="14"/>
      <c r="HI537" s="14"/>
      <c r="HJ537" s="14"/>
      <c r="HK537" s="14"/>
      <c r="HL537" s="14"/>
      <c r="HM537" s="14"/>
      <c r="HN537" s="14"/>
      <c r="HO537" s="14"/>
      <c r="HP537" s="14"/>
      <c r="HQ537" s="14"/>
      <c r="HR537" s="14"/>
      <c r="HS537" s="14"/>
      <c r="HT537" s="14"/>
      <c r="HU537" s="14"/>
      <c r="HV537" s="14"/>
      <c r="HW537" s="14"/>
      <c r="HX537" s="14"/>
      <c r="HY537" s="14"/>
      <c r="HZ537" s="14"/>
      <c r="IA537" s="14"/>
      <c r="IB537" s="14"/>
      <c r="IC537" s="14"/>
      <c r="ID537" s="14"/>
      <c r="IE537" s="14"/>
      <c r="IF537" s="14"/>
      <c r="IG537" s="14"/>
      <c r="IH537" s="14"/>
      <c r="II537" s="14"/>
      <c r="IJ537" s="14"/>
      <c r="IK537" s="14"/>
      <c r="IL537" s="14"/>
      <c r="IM537" s="14"/>
    </row>
    <row r="538" s="13" customFormat="1" ht="13.95" customHeight="1" spans="1:247">
      <c r="A538" s="30">
        <v>38</v>
      </c>
      <c r="B538" s="44" t="s">
        <v>581</v>
      </c>
      <c r="C538" s="60" t="s">
        <v>37</v>
      </c>
      <c r="D538" s="167">
        <v>1</v>
      </c>
      <c r="E538" s="39" t="s">
        <v>544</v>
      </c>
      <c r="F538" s="33">
        <v>585</v>
      </c>
      <c r="G538" s="34">
        <v>390</v>
      </c>
      <c r="H538" s="35">
        <f t="shared" si="14"/>
        <v>975</v>
      </c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  <c r="DT538" s="14"/>
      <c r="DU538" s="14"/>
      <c r="DV538" s="14"/>
      <c r="DW538" s="14"/>
      <c r="DX538" s="14"/>
      <c r="DY538" s="14"/>
      <c r="DZ538" s="14"/>
      <c r="EA538" s="14"/>
      <c r="EB538" s="14"/>
      <c r="EC538" s="14"/>
      <c r="ED538" s="14"/>
      <c r="EE538" s="14"/>
      <c r="EF538" s="14"/>
      <c r="EG538" s="14"/>
      <c r="EH538" s="14"/>
      <c r="EI538" s="14"/>
      <c r="EJ538" s="14"/>
      <c r="EK538" s="14"/>
      <c r="EL538" s="14"/>
      <c r="EM538" s="14"/>
      <c r="EN538" s="14"/>
      <c r="EO538" s="14"/>
      <c r="EP538" s="14"/>
      <c r="EQ538" s="14"/>
      <c r="ER538" s="14"/>
      <c r="ES538" s="14"/>
      <c r="ET538" s="14"/>
      <c r="EU538" s="14"/>
      <c r="EV538" s="14"/>
      <c r="EW538" s="14"/>
      <c r="EX538" s="14"/>
      <c r="EY538" s="14"/>
      <c r="EZ538" s="14"/>
      <c r="FA538" s="14"/>
      <c r="FB538" s="14"/>
      <c r="FC538" s="14"/>
      <c r="FD538" s="14"/>
      <c r="FE538" s="14"/>
      <c r="FF538" s="14"/>
      <c r="FG538" s="14"/>
      <c r="FH538" s="14"/>
      <c r="FI538" s="14"/>
      <c r="FJ538" s="14"/>
      <c r="FK538" s="14"/>
      <c r="FL538" s="14"/>
      <c r="FM538" s="14"/>
      <c r="FN538" s="14"/>
      <c r="FO538" s="14"/>
      <c r="FP538" s="14"/>
      <c r="FQ538" s="14"/>
      <c r="FR538" s="14"/>
      <c r="FS538" s="14"/>
      <c r="FT538" s="14"/>
      <c r="FU538" s="14"/>
      <c r="FV538" s="14"/>
      <c r="FW538" s="14"/>
      <c r="FX538" s="14"/>
      <c r="FY538" s="14"/>
      <c r="FZ538" s="14"/>
      <c r="GA538" s="14"/>
      <c r="GB538" s="14"/>
      <c r="GC538" s="14"/>
      <c r="GD538" s="14"/>
      <c r="GE538" s="14"/>
      <c r="GF538" s="14"/>
      <c r="GG538" s="14"/>
      <c r="GH538" s="14"/>
      <c r="GI538" s="14"/>
      <c r="GJ538" s="14"/>
      <c r="GK538" s="14"/>
      <c r="GL538" s="14"/>
      <c r="GM538" s="14"/>
      <c r="GN538" s="14"/>
      <c r="GO538" s="14"/>
      <c r="GP538" s="14"/>
      <c r="GQ538" s="14"/>
      <c r="GR538" s="14"/>
      <c r="GS538" s="14"/>
      <c r="GT538" s="14"/>
      <c r="GU538" s="14"/>
      <c r="GV538" s="14"/>
      <c r="GW538" s="14"/>
      <c r="GX538" s="14"/>
      <c r="GY538" s="14"/>
      <c r="GZ538" s="14"/>
      <c r="HA538" s="14"/>
      <c r="HB538" s="14"/>
      <c r="HC538" s="14"/>
      <c r="HD538" s="14"/>
      <c r="HE538" s="14"/>
      <c r="HF538" s="14"/>
      <c r="HG538" s="14"/>
      <c r="HH538" s="14"/>
      <c r="HI538" s="14"/>
      <c r="HJ538" s="14"/>
      <c r="HK538" s="14"/>
      <c r="HL538" s="14"/>
      <c r="HM538" s="14"/>
      <c r="HN538" s="14"/>
      <c r="HO538" s="14"/>
      <c r="HP538" s="14"/>
      <c r="HQ538" s="14"/>
      <c r="HR538" s="14"/>
      <c r="HS538" s="14"/>
      <c r="HT538" s="14"/>
      <c r="HU538" s="14"/>
      <c r="HV538" s="14"/>
      <c r="HW538" s="14"/>
      <c r="HX538" s="14"/>
      <c r="HY538" s="14"/>
      <c r="HZ538" s="14"/>
      <c r="IA538" s="14"/>
      <c r="IB538" s="14"/>
      <c r="IC538" s="14"/>
      <c r="ID538" s="14"/>
      <c r="IE538" s="14"/>
      <c r="IF538" s="14"/>
      <c r="IG538" s="14"/>
      <c r="IH538" s="14"/>
      <c r="II538" s="14"/>
      <c r="IJ538" s="14"/>
      <c r="IK538" s="14"/>
      <c r="IL538" s="14"/>
      <c r="IM538" s="14"/>
    </row>
    <row r="539" s="13" customFormat="1" ht="13.95" customHeight="1" spans="1:247">
      <c r="A539" s="30">
        <v>39</v>
      </c>
      <c r="B539" s="221" t="s">
        <v>582</v>
      </c>
      <c r="C539" s="60" t="s">
        <v>37</v>
      </c>
      <c r="D539" s="167">
        <v>1</v>
      </c>
      <c r="E539" s="222" t="s">
        <v>544</v>
      </c>
      <c r="F539" s="33">
        <v>585</v>
      </c>
      <c r="G539" s="34">
        <v>390</v>
      </c>
      <c r="H539" s="35">
        <f t="shared" si="14"/>
        <v>975</v>
      </c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  <c r="DT539" s="14"/>
      <c r="DU539" s="14"/>
      <c r="DV539" s="14"/>
      <c r="DW539" s="14"/>
      <c r="DX539" s="14"/>
      <c r="DY539" s="14"/>
      <c r="DZ539" s="14"/>
      <c r="EA539" s="14"/>
      <c r="EB539" s="14"/>
      <c r="EC539" s="14"/>
      <c r="ED539" s="14"/>
      <c r="EE539" s="14"/>
      <c r="EF539" s="14"/>
      <c r="EG539" s="14"/>
      <c r="EH539" s="14"/>
      <c r="EI539" s="14"/>
      <c r="EJ539" s="14"/>
      <c r="EK539" s="14"/>
      <c r="EL539" s="14"/>
      <c r="EM539" s="14"/>
      <c r="EN539" s="14"/>
      <c r="EO539" s="14"/>
      <c r="EP539" s="14"/>
      <c r="EQ539" s="14"/>
      <c r="ER539" s="14"/>
      <c r="ES539" s="14"/>
      <c r="ET539" s="14"/>
      <c r="EU539" s="14"/>
      <c r="EV539" s="14"/>
      <c r="EW539" s="14"/>
      <c r="EX539" s="14"/>
      <c r="EY539" s="14"/>
      <c r="EZ539" s="14"/>
      <c r="FA539" s="14"/>
      <c r="FB539" s="14"/>
      <c r="FC539" s="14"/>
      <c r="FD539" s="14"/>
      <c r="FE539" s="14"/>
      <c r="FF539" s="14"/>
      <c r="FG539" s="14"/>
      <c r="FH539" s="14"/>
      <c r="FI539" s="14"/>
      <c r="FJ539" s="14"/>
      <c r="FK539" s="14"/>
      <c r="FL539" s="14"/>
      <c r="FM539" s="14"/>
      <c r="FN539" s="14"/>
      <c r="FO539" s="14"/>
      <c r="FP539" s="14"/>
      <c r="FQ539" s="14"/>
      <c r="FR539" s="14"/>
      <c r="FS539" s="14"/>
      <c r="FT539" s="14"/>
      <c r="FU539" s="14"/>
      <c r="FV539" s="14"/>
      <c r="FW539" s="14"/>
      <c r="FX539" s="14"/>
      <c r="FY539" s="14"/>
      <c r="FZ539" s="14"/>
      <c r="GA539" s="14"/>
      <c r="GB539" s="14"/>
      <c r="GC539" s="14"/>
      <c r="GD539" s="14"/>
      <c r="GE539" s="14"/>
      <c r="GF539" s="14"/>
      <c r="GG539" s="14"/>
      <c r="GH539" s="14"/>
      <c r="GI539" s="14"/>
      <c r="GJ539" s="14"/>
      <c r="GK539" s="14"/>
      <c r="GL539" s="14"/>
      <c r="GM539" s="14"/>
      <c r="GN539" s="14"/>
      <c r="GO539" s="14"/>
      <c r="GP539" s="14"/>
      <c r="GQ539" s="14"/>
      <c r="GR539" s="14"/>
      <c r="GS539" s="14"/>
      <c r="GT539" s="14"/>
      <c r="GU539" s="14"/>
      <c r="GV539" s="14"/>
      <c r="GW539" s="14"/>
      <c r="GX539" s="14"/>
      <c r="GY539" s="14"/>
      <c r="GZ539" s="14"/>
      <c r="HA539" s="14"/>
      <c r="HB539" s="14"/>
      <c r="HC539" s="14"/>
      <c r="HD539" s="14"/>
      <c r="HE539" s="14"/>
      <c r="HF539" s="14"/>
      <c r="HG539" s="14"/>
      <c r="HH539" s="14"/>
      <c r="HI539" s="14"/>
      <c r="HJ539" s="14"/>
      <c r="HK539" s="14"/>
      <c r="HL539" s="14"/>
      <c r="HM539" s="14"/>
      <c r="HN539" s="14"/>
      <c r="HO539" s="14"/>
      <c r="HP539" s="14"/>
      <c r="HQ539" s="14"/>
      <c r="HR539" s="14"/>
      <c r="HS539" s="14"/>
      <c r="HT539" s="14"/>
      <c r="HU539" s="14"/>
      <c r="HV539" s="14"/>
      <c r="HW539" s="14"/>
      <c r="HX539" s="14"/>
      <c r="HY539" s="14"/>
      <c r="HZ539" s="14"/>
      <c r="IA539" s="14"/>
      <c r="IB539" s="14"/>
      <c r="IC539" s="14"/>
      <c r="ID539" s="14"/>
      <c r="IE539" s="14"/>
      <c r="IF539" s="14"/>
      <c r="IG539" s="14"/>
      <c r="IH539" s="14"/>
      <c r="II539" s="14"/>
      <c r="IJ539" s="14"/>
      <c r="IK539" s="14"/>
      <c r="IL539" s="14"/>
      <c r="IM539" s="14"/>
    </row>
    <row r="540" s="13" customFormat="1" ht="13.95" customHeight="1" spans="1:247">
      <c r="A540" s="30">
        <v>40</v>
      </c>
      <c r="B540" s="223" t="s">
        <v>583</v>
      </c>
      <c r="C540" s="99" t="s">
        <v>37</v>
      </c>
      <c r="D540" s="224">
        <v>1</v>
      </c>
      <c r="E540" s="225" t="s">
        <v>544</v>
      </c>
      <c r="F540" s="33">
        <v>585</v>
      </c>
      <c r="G540" s="34">
        <v>390</v>
      </c>
      <c r="H540" s="35">
        <f t="shared" si="14"/>
        <v>975</v>
      </c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  <c r="DT540" s="14"/>
      <c r="DU540" s="14"/>
      <c r="DV540" s="14"/>
      <c r="DW540" s="14"/>
      <c r="DX540" s="14"/>
      <c r="DY540" s="14"/>
      <c r="DZ540" s="14"/>
      <c r="EA540" s="14"/>
      <c r="EB540" s="14"/>
      <c r="EC540" s="14"/>
      <c r="ED540" s="14"/>
      <c r="EE540" s="14"/>
      <c r="EF540" s="14"/>
      <c r="EG540" s="14"/>
      <c r="EH540" s="14"/>
      <c r="EI540" s="14"/>
      <c r="EJ540" s="14"/>
      <c r="EK540" s="14"/>
      <c r="EL540" s="14"/>
      <c r="EM540" s="14"/>
      <c r="EN540" s="14"/>
      <c r="EO540" s="14"/>
      <c r="EP540" s="14"/>
      <c r="EQ540" s="14"/>
      <c r="ER540" s="14"/>
      <c r="ES540" s="14"/>
      <c r="ET540" s="14"/>
      <c r="EU540" s="14"/>
      <c r="EV540" s="14"/>
      <c r="EW540" s="14"/>
      <c r="EX540" s="14"/>
      <c r="EY540" s="14"/>
      <c r="EZ540" s="14"/>
      <c r="FA540" s="14"/>
      <c r="FB540" s="14"/>
      <c r="FC540" s="14"/>
      <c r="FD540" s="14"/>
      <c r="FE540" s="14"/>
      <c r="FF540" s="14"/>
      <c r="FG540" s="14"/>
      <c r="FH540" s="14"/>
      <c r="FI540" s="14"/>
      <c r="FJ540" s="14"/>
      <c r="FK540" s="14"/>
      <c r="FL540" s="14"/>
      <c r="FM540" s="14"/>
      <c r="FN540" s="14"/>
      <c r="FO540" s="14"/>
      <c r="FP540" s="14"/>
      <c r="FQ540" s="14"/>
      <c r="FR540" s="14"/>
      <c r="FS540" s="14"/>
      <c r="FT540" s="14"/>
      <c r="FU540" s="14"/>
      <c r="FV540" s="14"/>
      <c r="FW540" s="14"/>
      <c r="FX540" s="14"/>
      <c r="FY540" s="14"/>
      <c r="FZ540" s="14"/>
      <c r="GA540" s="14"/>
      <c r="GB540" s="14"/>
      <c r="GC540" s="14"/>
      <c r="GD540" s="14"/>
      <c r="GE540" s="14"/>
      <c r="GF540" s="14"/>
      <c r="GG540" s="14"/>
      <c r="GH540" s="14"/>
      <c r="GI540" s="14"/>
      <c r="GJ540" s="14"/>
      <c r="GK540" s="14"/>
      <c r="GL540" s="14"/>
      <c r="GM540" s="14"/>
      <c r="GN540" s="14"/>
      <c r="GO540" s="14"/>
      <c r="GP540" s="14"/>
      <c r="GQ540" s="14"/>
      <c r="GR540" s="14"/>
      <c r="GS540" s="14"/>
      <c r="GT540" s="14"/>
      <c r="GU540" s="14"/>
      <c r="GV540" s="14"/>
      <c r="GW540" s="14"/>
      <c r="GX540" s="14"/>
      <c r="GY540" s="14"/>
      <c r="GZ540" s="14"/>
      <c r="HA540" s="14"/>
      <c r="HB540" s="14"/>
      <c r="HC540" s="14"/>
      <c r="HD540" s="14"/>
      <c r="HE540" s="14"/>
      <c r="HF540" s="14"/>
      <c r="HG540" s="14"/>
      <c r="HH540" s="14"/>
      <c r="HI540" s="14"/>
      <c r="HJ540" s="14"/>
      <c r="HK540" s="14"/>
      <c r="HL540" s="14"/>
      <c r="HM540" s="14"/>
      <c r="HN540" s="14"/>
      <c r="HO540" s="14"/>
      <c r="HP540" s="14"/>
      <c r="HQ540" s="14"/>
      <c r="HR540" s="14"/>
      <c r="HS540" s="14"/>
      <c r="HT540" s="14"/>
      <c r="HU540" s="14"/>
      <c r="HV540" s="14"/>
      <c r="HW540" s="14"/>
      <c r="HX540" s="14"/>
      <c r="HY540" s="14"/>
      <c r="HZ540" s="14"/>
      <c r="IA540" s="14"/>
      <c r="IB540" s="14"/>
      <c r="IC540" s="14"/>
      <c r="ID540" s="14"/>
      <c r="IE540" s="14"/>
      <c r="IF540" s="14"/>
      <c r="IG540" s="14"/>
      <c r="IH540" s="14"/>
      <c r="II540" s="14"/>
      <c r="IJ540" s="14"/>
      <c r="IK540" s="14"/>
      <c r="IL540" s="14"/>
      <c r="IM540" s="14"/>
    </row>
    <row r="541" s="13" customFormat="1" ht="13.95" customHeight="1" spans="1:247">
      <c r="A541" s="30">
        <v>41</v>
      </c>
      <c r="B541" s="44" t="s">
        <v>584</v>
      </c>
      <c r="C541" s="226" t="s">
        <v>37</v>
      </c>
      <c r="D541" s="224">
        <v>1</v>
      </c>
      <c r="E541" s="135" t="s">
        <v>544</v>
      </c>
      <c r="F541" s="33">
        <v>585</v>
      </c>
      <c r="G541" s="34">
        <v>390</v>
      </c>
      <c r="H541" s="35">
        <f t="shared" si="14"/>
        <v>975</v>
      </c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  <c r="DT541" s="14"/>
      <c r="DU541" s="14"/>
      <c r="DV541" s="14"/>
      <c r="DW541" s="14"/>
      <c r="DX541" s="14"/>
      <c r="DY541" s="14"/>
      <c r="DZ541" s="14"/>
      <c r="EA541" s="14"/>
      <c r="EB541" s="14"/>
      <c r="EC541" s="14"/>
      <c r="ED541" s="14"/>
      <c r="EE541" s="14"/>
      <c r="EF541" s="14"/>
      <c r="EG541" s="14"/>
      <c r="EH541" s="14"/>
      <c r="EI541" s="14"/>
      <c r="EJ541" s="14"/>
      <c r="EK541" s="14"/>
      <c r="EL541" s="14"/>
      <c r="EM541" s="14"/>
      <c r="EN541" s="14"/>
      <c r="EO541" s="14"/>
      <c r="EP541" s="14"/>
      <c r="EQ541" s="14"/>
      <c r="ER541" s="14"/>
      <c r="ES541" s="14"/>
      <c r="ET541" s="14"/>
      <c r="EU541" s="14"/>
      <c r="EV541" s="14"/>
      <c r="EW541" s="14"/>
      <c r="EX541" s="14"/>
      <c r="EY541" s="14"/>
      <c r="EZ541" s="14"/>
      <c r="FA541" s="14"/>
      <c r="FB541" s="14"/>
      <c r="FC541" s="14"/>
      <c r="FD541" s="14"/>
      <c r="FE541" s="14"/>
      <c r="FF541" s="14"/>
      <c r="FG541" s="14"/>
      <c r="FH541" s="14"/>
      <c r="FI541" s="14"/>
      <c r="FJ541" s="14"/>
      <c r="FK541" s="14"/>
      <c r="FL541" s="14"/>
      <c r="FM541" s="14"/>
      <c r="FN541" s="14"/>
      <c r="FO541" s="14"/>
      <c r="FP541" s="14"/>
      <c r="FQ541" s="14"/>
      <c r="FR541" s="14"/>
      <c r="FS541" s="14"/>
      <c r="FT541" s="14"/>
      <c r="FU541" s="14"/>
      <c r="FV541" s="14"/>
      <c r="FW541" s="14"/>
      <c r="FX541" s="14"/>
      <c r="FY541" s="14"/>
      <c r="FZ541" s="14"/>
      <c r="GA541" s="14"/>
      <c r="GB541" s="14"/>
      <c r="GC541" s="14"/>
      <c r="GD541" s="14"/>
      <c r="GE541" s="14"/>
      <c r="GF541" s="14"/>
      <c r="GG541" s="14"/>
      <c r="GH541" s="14"/>
      <c r="GI541" s="14"/>
      <c r="GJ541" s="14"/>
      <c r="GK541" s="14"/>
      <c r="GL541" s="14"/>
      <c r="GM541" s="14"/>
      <c r="GN541" s="14"/>
      <c r="GO541" s="14"/>
      <c r="GP541" s="14"/>
      <c r="GQ541" s="14"/>
      <c r="GR541" s="14"/>
      <c r="GS541" s="14"/>
      <c r="GT541" s="14"/>
      <c r="GU541" s="14"/>
      <c r="GV541" s="14"/>
      <c r="GW541" s="14"/>
      <c r="GX541" s="14"/>
      <c r="GY541" s="14"/>
      <c r="GZ541" s="14"/>
      <c r="HA541" s="14"/>
      <c r="HB541" s="14"/>
      <c r="HC541" s="14"/>
      <c r="HD541" s="14"/>
      <c r="HE541" s="14"/>
      <c r="HF541" s="14"/>
      <c r="HG541" s="14"/>
      <c r="HH541" s="14"/>
      <c r="HI541" s="14"/>
      <c r="HJ541" s="14"/>
      <c r="HK541" s="14"/>
      <c r="HL541" s="14"/>
      <c r="HM541" s="14"/>
      <c r="HN541" s="14"/>
      <c r="HO541" s="14"/>
      <c r="HP541" s="14"/>
      <c r="HQ541" s="14"/>
      <c r="HR541" s="14"/>
      <c r="HS541" s="14"/>
      <c r="HT541" s="14"/>
      <c r="HU541" s="14"/>
      <c r="HV541" s="14"/>
      <c r="HW541" s="14"/>
      <c r="HX541" s="14"/>
      <c r="HY541" s="14"/>
      <c r="HZ541" s="14"/>
      <c r="IA541" s="14"/>
      <c r="IB541" s="14"/>
      <c r="IC541" s="14"/>
      <c r="ID541" s="14"/>
      <c r="IE541" s="14"/>
      <c r="IF541" s="14"/>
      <c r="IG541" s="14"/>
      <c r="IH541" s="14"/>
      <c r="II541" s="14"/>
      <c r="IJ541" s="14"/>
      <c r="IK541" s="14"/>
      <c r="IL541" s="14"/>
      <c r="IM541" s="14"/>
    </row>
    <row r="542" s="13" customFormat="1" ht="13.95" customHeight="1" spans="1:247">
      <c r="A542" s="30">
        <v>42</v>
      </c>
      <c r="B542" s="127" t="s">
        <v>585</v>
      </c>
      <c r="C542" s="226" t="s">
        <v>37</v>
      </c>
      <c r="D542" s="224">
        <v>1</v>
      </c>
      <c r="E542" s="227" t="s">
        <v>544</v>
      </c>
      <c r="F542" s="33">
        <v>585</v>
      </c>
      <c r="G542" s="34">
        <v>390</v>
      </c>
      <c r="H542" s="35">
        <f t="shared" si="14"/>
        <v>975</v>
      </c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  <c r="DT542" s="14"/>
      <c r="DU542" s="14"/>
      <c r="DV542" s="14"/>
      <c r="DW542" s="14"/>
      <c r="DX542" s="14"/>
      <c r="DY542" s="14"/>
      <c r="DZ542" s="14"/>
      <c r="EA542" s="14"/>
      <c r="EB542" s="14"/>
      <c r="EC542" s="14"/>
      <c r="ED542" s="14"/>
      <c r="EE542" s="14"/>
      <c r="EF542" s="14"/>
      <c r="EG542" s="14"/>
      <c r="EH542" s="14"/>
      <c r="EI542" s="14"/>
      <c r="EJ542" s="14"/>
      <c r="EK542" s="14"/>
      <c r="EL542" s="14"/>
      <c r="EM542" s="14"/>
      <c r="EN542" s="14"/>
      <c r="EO542" s="14"/>
      <c r="EP542" s="14"/>
      <c r="EQ542" s="14"/>
      <c r="ER542" s="14"/>
      <c r="ES542" s="14"/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H542" s="14"/>
      <c r="FI542" s="14"/>
      <c r="FJ542" s="14"/>
      <c r="FK542" s="14"/>
      <c r="FL542" s="14"/>
      <c r="FM542" s="14"/>
      <c r="FN542" s="14"/>
      <c r="FO542" s="14"/>
      <c r="FP542" s="14"/>
      <c r="FQ542" s="14"/>
      <c r="FR542" s="14"/>
      <c r="FS542" s="14"/>
      <c r="FT542" s="14"/>
      <c r="FU542" s="14"/>
      <c r="FV542" s="14"/>
      <c r="FW542" s="14"/>
      <c r="FX542" s="14"/>
      <c r="FY542" s="14"/>
      <c r="FZ542" s="14"/>
      <c r="GA542" s="14"/>
      <c r="GB542" s="14"/>
      <c r="GC542" s="14"/>
      <c r="GD542" s="14"/>
      <c r="GE542" s="14"/>
      <c r="GF542" s="14"/>
      <c r="GG542" s="14"/>
      <c r="GH542" s="14"/>
      <c r="GI542" s="14"/>
      <c r="GJ542" s="14"/>
      <c r="GK542" s="14"/>
      <c r="GL542" s="14"/>
      <c r="GM542" s="14"/>
      <c r="GN542" s="14"/>
      <c r="GO542" s="14"/>
      <c r="GP542" s="14"/>
      <c r="GQ542" s="14"/>
      <c r="GR542" s="14"/>
      <c r="GS542" s="14"/>
      <c r="GT542" s="14"/>
      <c r="GU542" s="14"/>
      <c r="GV542" s="14"/>
      <c r="GW542" s="14"/>
      <c r="GX542" s="14"/>
      <c r="GY542" s="14"/>
      <c r="GZ542" s="14"/>
      <c r="HA542" s="14"/>
      <c r="HB542" s="14"/>
      <c r="HC542" s="14"/>
      <c r="HD542" s="14"/>
      <c r="HE542" s="14"/>
      <c r="HF542" s="14"/>
      <c r="HG542" s="14"/>
      <c r="HH542" s="14"/>
      <c r="HI542" s="14"/>
      <c r="HJ542" s="14"/>
      <c r="HK542" s="14"/>
      <c r="HL542" s="14"/>
      <c r="HM542" s="14"/>
      <c r="HN542" s="14"/>
      <c r="HO542" s="14"/>
      <c r="HP542" s="14"/>
      <c r="HQ542" s="14"/>
      <c r="HR542" s="14"/>
      <c r="HS542" s="14"/>
      <c r="HT542" s="14"/>
      <c r="HU542" s="14"/>
      <c r="HV542" s="14"/>
      <c r="HW542" s="14"/>
      <c r="HX542" s="14"/>
      <c r="HY542" s="14"/>
      <c r="HZ542" s="14"/>
      <c r="IA542" s="14"/>
      <c r="IB542" s="14"/>
      <c r="IC542" s="14"/>
      <c r="ID542" s="14"/>
      <c r="IE542" s="14"/>
      <c r="IF542" s="14"/>
      <c r="IG542" s="14"/>
      <c r="IH542" s="14"/>
      <c r="II542" s="14"/>
      <c r="IJ542" s="14"/>
      <c r="IK542" s="14"/>
      <c r="IL542" s="14"/>
      <c r="IM542" s="14"/>
    </row>
    <row r="543" s="13" customFormat="1" ht="13.95" customHeight="1" spans="1:247">
      <c r="A543" s="30">
        <v>43</v>
      </c>
      <c r="B543" s="127" t="s">
        <v>586</v>
      </c>
      <c r="C543" s="226" t="s">
        <v>37</v>
      </c>
      <c r="D543" s="224">
        <v>1</v>
      </c>
      <c r="E543" s="227" t="s">
        <v>544</v>
      </c>
      <c r="F543" s="33">
        <v>585</v>
      </c>
      <c r="G543" s="34">
        <v>390</v>
      </c>
      <c r="H543" s="35">
        <f t="shared" si="14"/>
        <v>975</v>
      </c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  <c r="DT543" s="14"/>
      <c r="DU543" s="14"/>
      <c r="DV543" s="14"/>
      <c r="DW543" s="14"/>
      <c r="DX543" s="14"/>
      <c r="DY543" s="14"/>
      <c r="DZ543" s="14"/>
      <c r="EA543" s="14"/>
      <c r="EB543" s="14"/>
      <c r="EC543" s="14"/>
      <c r="ED543" s="14"/>
      <c r="EE543" s="14"/>
      <c r="EF543" s="14"/>
      <c r="EG543" s="14"/>
      <c r="EH543" s="14"/>
      <c r="EI543" s="14"/>
      <c r="EJ543" s="14"/>
      <c r="EK543" s="14"/>
      <c r="EL543" s="14"/>
      <c r="EM543" s="14"/>
      <c r="EN543" s="14"/>
      <c r="EO543" s="14"/>
      <c r="EP543" s="14"/>
      <c r="EQ543" s="14"/>
      <c r="ER543" s="14"/>
      <c r="ES543" s="14"/>
      <c r="ET543" s="14"/>
      <c r="EU543" s="14"/>
      <c r="EV543" s="14"/>
      <c r="EW543" s="14"/>
      <c r="EX543" s="14"/>
      <c r="EY543" s="14"/>
      <c r="EZ543" s="14"/>
      <c r="FA543" s="14"/>
      <c r="FB543" s="14"/>
      <c r="FC543" s="14"/>
      <c r="FD543" s="14"/>
      <c r="FE543" s="14"/>
      <c r="FF543" s="14"/>
      <c r="FG543" s="14"/>
      <c r="FH543" s="14"/>
      <c r="FI543" s="14"/>
      <c r="FJ543" s="14"/>
      <c r="FK543" s="14"/>
      <c r="FL543" s="14"/>
      <c r="FM543" s="14"/>
      <c r="FN543" s="14"/>
      <c r="FO543" s="14"/>
      <c r="FP543" s="14"/>
      <c r="FQ543" s="14"/>
      <c r="FR543" s="14"/>
      <c r="FS543" s="14"/>
      <c r="FT543" s="14"/>
      <c r="FU543" s="14"/>
      <c r="FV543" s="14"/>
      <c r="FW543" s="14"/>
      <c r="FX543" s="14"/>
      <c r="FY543" s="14"/>
      <c r="FZ543" s="14"/>
      <c r="GA543" s="14"/>
      <c r="GB543" s="14"/>
      <c r="GC543" s="14"/>
      <c r="GD543" s="14"/>
      <c r="GE543" s="14"/>
      <c r="GF543" s="14"/>
      <c r="GG543" s="14"/>
      <c r="GH543" s="14"/>
      <c r="GI543" s="14"/>
      <c r="GJ543" s="14"/>
      <c r="GK543" s="14"/>
      <c r="GL543" s="14"/>
      <c r="GM543" s="14"/>
      <c r="GN543" s="14"/>
      <c r="GO543" s="14"/>
      <c r="GP543" s="14"/>
      <c r="GQ543" s="14"/>
      <c r="GR543" s="14"/>
      <c r="GS543" s="14"/>
      <c r="GT543" s="14"/>
      <c r="GU543" s="14"/>
      <c r="GV543" s="14"/>
      <c r="GW543" s="14"/>
      <c r="GX543" s="14"/>
      <c r="GY543" s="14"/>
      <c r="GZ543" s="14"/>
      <c r="HA543" s="14"/>
      <c r="HB543" s="14"/>
      <c r="HC543" s="14"/>
      <c r="HD543" s="14"/>
      <c r="HE543" s="14"/>
      <c r="HF543" s="14"/>
      <c r="HG543" s="14"/>
      <c r="HH543" s="14"/>
      <c r="HI543" s="14"/>
      <c r="HJ543" s="14"/>
      <c r="HK543" s="14"/>
      <c r="HL543" s="14"/>
      <c r="HM543" s="14"/>
      <c r="HN543" s="14"/>
      <c r="HO543" s="14"/>
      <c r="HP543" s="14"/>
      <c r="HQ543" s="14"/>
      <c r="HR543" s="14"/>
      <c r="HS543" s="14"/>
      <c r="HT543" s="14"/>
      <c r="HU543" s="14"/>
      <c r="HV543" s="14"/>
      <c r="HW543" s="14"/>
      <c r="HX543" s="14"/>
      <c r="HY543" s="14"/>
      <c r="HZ543" s="14"/>
      <c r="IA543" s="14"/>
      <c r="IB543" s="14"/>
      <c r="IC543" s="14"/>
      <c r="ID543" s="14"/>
      <c r="IE543" s="14"/>
      <c r="IF543" s="14"/>
      <c r="IG543" s="14"/>
      <c r="IH543" s="14"/>
      <c r="II543" s="14"/>
      <c r="IJ543" s="14"/>
      <c r="IK543" s="14"/>
      <c r="IL543" s="14"/>
      <c r="IM543" s="14"/>
    </row>
    <row r="544" s="13" customFormat="1" ht="13.95" customHeight="1" spans="1:247">
      <c r="A544" s="30">
        <v>44</v>
      </c>
      <c r="B544" s="127" t="s">
        <v>587</v>
      </c>
      <c r="C544" s="226" t="s">
        <v>37</v>
      </c>
      <c r="D544" s="224">
        <v>1</v>
      </c>
      <c r="E544" s="227" t="s">
        <v>544</v>
      </c>
      <c r="F544" s="33">
        <v>585</v>
      </c>
      <c r="G544" s="34">
        <v>390</v>
      </c>
      <c r="H544" s="35">
        <f t="shared" si="14"/>
        <v>975</v>
      </c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  <c r="DT544" s="14"/>
      <c r="DU544" s="14"/>
      <c r="DV544" s="14"/>
      <c r="DW544" s="14"/>
      <c r="DX544" s="14"/>
      <c r="DY544" s="14"/>
      <c r="DZ544" s="14"/>
      <c r="EA544" s="14"/>
      <c r="EB544" s="14"/>
      <c r="EC544" s="14"/>
      <c r="ED544" s="14"/>
      <c r="EE544" s="14"/>
      <c r="EF544" s="14"/>
      <c r="EG544" s="14"/>
      <c r="EH544" s="14"/>
      <c r="EI544" s="14"/>
      <c r="EJ544" s="14"/>
      <c r="EK544" s="14"/>
      <c r="EL544" s="14"/>
      <c r="EM544" s="14"/>
      <c r="EN544" s="14"/>
      <c r="EO544" s="14"/>
      <c r="EP544" s="14"/>
      <c r="EQ544" s="14"/>
      <c r="ER544" s="14"/>
      <c r="ES544" s="14"/>
      <c r="ET544" s="14"/>
      <c r="EU544" s="14"/>
      <c r="EV544" s="14"/>
      <c r="EW544" s="14"/>
      <c r="EX544" s="14"/>
      <c r="EY544" s="14"/>
      <c r="EZ544" s="14"/>
      <c r="FA544" s="14"/>
      <c r="FB544" s="14"/>
      <c r="FC544" s="14"/>
      <c r="FD544" s="14"/>
      <c r="FE544" s="14"/>
      <c r="FF544" s="14"/>
      <c r="FG544" s="14"/>
      <c r="FH544" s="14"/>
      <c r="FI544" s="14"/>
      <c r="FJ544" s="14"/>
      <c r="FK544" s="14"/>
      <c r="FL544" s="14"/>
      <c r="FM544" s="14"/>
      <c r="FN544" s="14"/>
      <c r="FO544" s="14"/>
      <c r="FP544" s="14"/>
      <c r="FQ544" s="14"/>
      <c r="FR544" s="14"/>
      <c r="FS544" s="14"/>
      <c r="FT544" s="14"/>
      <c r="FU544" s="14"/>
      <c r="FV544" s="14"/>
      <c r="FW544" s="14"/>
      <c r="FX544" s="14"/>
      <c r="FY544" s="14"/>
      <c r="FZ544" s="14"/>
      <c r="GA544" s="14"/>
      <c r="GB544" s="14"/>
      <c r="GC544" s="14"/>
      <c r="GD544" s="14"/>
      <c r="GE544" s="14"/>
      <c r="GF544" s="14"/>
      <c r="GG544" s="14"/>
      <c r="GH544" s="14"/>
      <c r="GI544" s="14"/>
      <c r="GJ544" s="14"/>
      <c r="GK544" s="14"/>
      <c r="GL544" s="14"/>
      <c r="GM544" s="14"/>
      <c r="GN544" s="14"/>
      <c r="GO544" s="14"/>
      <c r="GP544" s="14"/>
      <c r="GQ544" s="14"/>
      <c r="GR544" s="14"/>
      <c r="GS544" s="14"/>
      <c r="GT544" s="14"/>
      <c r="GU544" s="14"/>
      <c r="GV544" s="14"/>
      <c r="GW544" s="14"/>
      <c r="GX544" s="14"/>
      <c r="GY544" s="14"/>
      <c r="GZ544" s="14"/>
      <c r="HA544" s="14"/>
      <c r="HB544" s="14"/>
      <c r="HC544" s="14"/>
      <c r="HD544" s="14"/>
      <c r="HE544" s="14"/>
      <c r="HF544" s="14"/>
      <c r="HG544" s="14"/>
      <c r="HH544" s="14"/>
      <c r="HI544" s="14"/>
      <c r="HJ544" s="14"/>
      <c r="HK544" s="14"/>
      <c r="HL544" s="14"/>
      <c r="HM544" s="14"/>
      <c r="HN544" s="14"/>
      <c r="HO544" s="14"/>
      <c r="HP544" s="14"/>
      <c r="HQ544" s="14"/>
      <c r="HR544" s="14"/>
      <c r="HS544" s="14"/>
      <c r="HT544" s="14"/>
      <c r="HU544" s="14"/>
      <c r="HV544" s="14"/>
      <c r="HW544" s="14"/>
      <c r="HX544" s="14"/>
      <c r="HY544" s="14"/>
      <c r="HZ544" s="14"/>
      <c r="IA544" s="14"/>
      <c r="IB544" s="14"/>
      <c r="IC544" s="14"/>
      <c r="ID544" s="14"/>
      <c r="IE544" s="14"/>
      <c r="IF544" s="14"/>
      <c r="IG544" s="14"/>
      <c r="IH544" s="14"/>
      <c r="II544" s="14"/>
      <c r="IJ544" s="14"/>
      <c r="IK544" s="14"/>
      <c r="IL544" s="14"/>
      <c r="IM544" s="14"/>
    </row>
    <row r="545" s="13" customFormat="1" ht="13.95" customHeight="1" spans="1:247">
      <c r="A545" s="30">
        <v>45</v>
      </c>
      <c r="B545" s="127" t="s">
        <v>588</v>
      </c>
      <c r="C545" s="226" t="s">
        <v>37</v>
      </c>
      <c r="D545" s="224">
        <v>1</v>
      </c>
      <c r="E545" s="227" t="s">
        <v>544</v>
      </c>
      <c r="F545" s="33">
        <v>585</v>
      </c>
      <c r="G545" s="34">
        <v>390</v>
      </c>
      <c r="H545" s="35">
        <f t="shared" si="14"/>
        <v>975</v>
      </c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  <c r="DT545" s="14"/>
      <c r="DU545" s="14"/>
      <c r="DV545" s="14"/>
      <c r="DW545" s="14"/>
      <c r="DX545" s="14"/>
      <c r="DY545" s="14"/>
      <c r="DZ545" s="14"/>
      <c r="EA545" s="14"/>
      <c r="EB545" s="14"/>
      <c r="EC545" s="14"/>
      <c r="ED545" s="14"/>
      <c r="EE545" s="14"/>
      <c r="EF545" s="14"/>
      <c r="EG545" s="14"/>
      <c r="EH545" s="14"/>
      <c r="EI545" s="14"/>
      <c r="EJ545" s="14"/>
      <c r="EK545" s="14"/>
      <c r="EL545" s="14"/>
      <c r="EM545" s="14"/>
      <c r="EN545" s="14"/>
      <c r="EO545" s="14"/>
      <c r="EP545" s="14"/>
      <c r="EQ545" s="14"/>
      <c r="ER545" s="14"/>
      <c r="ES545" s="14"/>
      <c r="ET545" s="14"/>
      <c r="EU545" s="14"/>
      <c r="EV545" s="14"/>
      <c r="EW545" s="14"/>
      <c r="EX545" s="14"/>
      <c r="EY545" s="14"/>
      <c r="EZ545" s="14"/>
      <c r="FA545" s="14"/>
      <c r="FB545" s="14"/>
      <c r="FC545" s="14"/>
      <c r="FD545" s="14"/>
      <c r="FE545" s="14"/>
      <c r="FF545" s="14"/>
      <c r="FG545" s="14"/>
      <c r="FH545" s="14"/>
      <c r="FI545" s="14"/>
      <c r="FJ545" s="14"/>
      <c r="FK545" s="14"/>
      <c r="FL545" s="14"/>
      <c r="FM545" s="14"/>
      <c r="FN545" s="14"/>
      <c r="FO545" s="14"/>
      <c r="FP545" s="14"/>
      <c r="FQ545" s="14"/>
      <c r="FR545" s="14"/>
      <c r="FS545" s="14"/>
      <c r="FT545" s="14"/>
      <c r="FU545" s="14"/>
      <c r="FV545" s="14"/>
      <c r="FW545" s="14"/>
      <c r="FX545" s="14"/>
      <c r="FY545" s="14"/>
      <c r="FZ545" s="14"/>
      <c r="GA545" s="14"/>
      <c r="GB545" s="14"/>
      <c r="GC545" s="14"/>
      <c r="GD545" s="14"/>
      <c r="GE545" s="14"/>
      <c r="GF545" s="14"/>
      <c r="GG545" s="14"/>
      <c r="GH545" s="14"/>
      <c r="GI545" s="14"/>
      <c r="GJ545" s="14"/>
      <c r="GK545" s="14"/>
      <c r="GL545" s="14"/>
      <c r="GM545" s="14"/>
      <c r="GN545" s="14"/>
      <c r="GO545" s="14"/>
      <c r="GP545" s="14"/>
      <c r="GQ545" s="14"/>
      <c r="GR545" s="14"/>
      <c r="GS545" s="14"/>
      <c r="GT545" s="14"/>
      <c r="GU545" s="14"/>
      <c r="GV545" s="14"/>
      <c r="GW545" s="14"/>
      <c r="GX545" s="14"/>
      <c r="GY545" s="14"/>
      <c r="GZ545" s="14"/>
      <c r="HA545" s="14"/>
      <c r="HB545" s="14"/>
      <c r="HC545" s="14"/>
      <c r="HD545" s="14"/>
      <c r="HE545" s="14"/>
      <c r="HF545" s="14"/>
      <c r="HG545" s="14"/>
      <c r="HH545" s="14"/>
      <c r="HI545" s="14"/>
      <c r="HJ545" s="14"/>
      <c r="HK545" s="14"/>
      <c r="HL545" s="14"/>
      <c r="HM545" s="14"/>
      <c r="HN545" s="14"/>
      <c r="HO545" s="14"/>
      <c r="HP545" s="14"/>
      <c r="HQ545" s="14"/>
      <c r="HR545" s="14"/>
      <c r="HS545" s="14"/>
      <c r="HT545" s="14"/>
      <c r="HU545" s="14"/>
      <c r="HV545" s="14"/>
      <c r="HW545" s="14"/>
      <c r="HX545" s="14"/>
      <c r="HY545" s="14"/>
      <c r="HZ545" s="14"/>
      <c r="IA545" s="14"/>
      <c r="IB545" s="14"/>
      <c r="IC545" s="14"/>
      <c r="ID545" s="14"/>
      <c r="IE545" s="14"/>
      <c r="IF545" s="14"/>
      <c r="IG545" s="14"/>
      <c r="IH545" s="14"/>
      <c r="II545" s="14"/>
      <c r="IJ545" s="14"/>
      <c r="IK545" s="14"/>
      <c r="IL545" s="14"/>
      <c r="IM545" s="14"/>
    </row>
    <row r="546" s="13" customFormat="1" ht="13.95" customHeight="1" spans="1:247">
      <c r="A546" s="30">
        <v>46</v>
      </c>
      <c r="B546" s="127" t="s">
        <v>589</v>
      </c>
      <c r="C546" s="226" t="s">
        <v>37</v>
      </c>
      <c r="D546" s="224">
        <v>1</v>
      </c>
      <c r="E546" s="227" t="s">
        <v>544</v>
      </c>
      <c r="F546" s="33">
        <v>585</v>
      </c>
      <c r="G546" s="34">
        <v>390</v>
      </c>
      <c r="H546" s="35">
        <f t="shared" si="14"/>
        <v>975</v>
      </c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  <c r="DT546" s="14"/>
      <c r="DU546" s="14"/>
      <c r="DV546" s="14"/>
      <c r="DW546" s="14"/>
      <c r="DX546" s="14"/>
      <c r="DY546" s="14"/>
      <c r="DZ546" s="14"/>
      <c r="EA546" s="14"/>
      <c r="EB546" s="14"/>
      <c r="EC546" s="14"/>
      <c r="ED546" s="14"/>
      <c r="EE546" s="14"/>
      <c r="EF546" s="14"/>
      <c r="EG546" s="14"/>
      <c r="EH546" s="14"/>
      <c r="EI546" s="14"/>
      <c r="EJ546" s="14"/>
      <c r="EK546" s="14"/>
      <c r="EL546" s="14"/>
      <c r="EM546" s="14"/>
      <c r="EN546" s="14"/>
      <c r="EO546" s="14"/>
      <c r="EP546" s="14"/>
      <c r="EQ546" s="14"/>
      <c r="ER546" s="14"/>
      <c r="ES546" s="14"/>
      <c r="ET546" s="14"/>
      <c r="EU546" s="14"/>
      <c r="EV546" s="14"/>
      <c r="EW546" s="14"/>
      <c r="EX546" s="14"/>
      <c r="EY546" s="14"/>
      <c r="EZ546" s="14"/>
      <c r="FA546" s="14"/>
      <c r="FB546" s="14"/>
      <c r="FC546" s="14"/>
      <c r="FD546" s="14"/>
      <c r="FE546" s="14"/>
      <c r="FF546" s="14"/>
      <c r="FG546" s="14"/>
      <c r="FH546" s="14"/>
      <c r="FI546" s="14"/>
      <c r="FJ546" s="14"/>
      <c r="FK546" s="14"/>
      <c r="FL546" s="14"/>
      <c r="FM546" s="14"/>
      <c r="FN546" s="14"/>
      <c r="FO546" s="14"/>
      <c r="FP546" s="14"/>
      <c r="FQ546" s="14"/>
      <c r="FR546" s="14"/>
      <c r="FS546" s="14"/>
      <c r="FT546" s="14"/>
      <c r="FU546" s="14"/>
      <c r="FV546" s="14"/>
      <c r="FW546" s="14"/>
      <c r="FX546" s="14"/>
      <c r="FY546" s="14"/>
      <c r="FZ546" s="14"/>
      <c r="GA546" s="14"/>
      <c r="GB546" s="14"/>
      <c r="GC546" s="14"/>
      <c r="GD546" s="14"/>
      <c r="GE546" s="14"/>
      <c r="GF546" s="14"/>
      <c r="GG546" s="14"/>
      <c r="GH546" s="14"/>
      <c r="GI546" s="14"/>
      <c r="GJ546" s="14"/>
      <c r="GK546" s="14"/>
      <c r="GL546" s="14"/>
      <c r="GM546" s="14"/>
      <c r="GN546" s="14"/>
      <c r="GO546" s="14"/>
      <c r="GP546" s="14"/>
      <c r="GQ546" s="14"/>
      <c r="GR546" s="14"/>
      <c r="GS546" s="14"/>
      <c r="GT546" s="14"/>
      <c r="GU546" s="14"/>
      <c r="GV546" s="14"/>
      <c r="GW546" s="14"/>
      <c r="GX546" s="14"/>
      <c r="GY546" s="14"/>
      <c r="GZ546" s="14"/>
      <c r="HA546" s="14"/>
      <c r="HB546" s="14"/>
      <c r="HC546" s="14"/>
      <c r="HD546" s="14"/>
      <c r="HE546" s="14"/>
      <c r="HF546" s="14"/>
      <c r="HG546" s="14"/>
      <c r="HH546" s="14"/>
      <c r="HI546" s="14"/>
      <c r="HJ546" s="14"/>
      <c r="HK546" s="14"/>
      <c r="HL546" s="14"/>
      <c r="HM546" s="14"/>
      <c r="HN546" s="14"/>
      <c r="HO546" s="14"/>
      <c r="HP546" s="14"/>
      <c r="HQ546" s="14"/>
      <c r="HR546" s="14"/>
      <c r="HS546" s="14"/>
      <c r="HT546" s="14"/>
      <c r="HU546" s="14"/>
      <c r="HV546" s="14"/>
      <c r="HW546" s="14"/>
      <c r="HX546" s="14"/>
      <c r="HY546" s="14"/>
      <c r="HZ546" s="14"/>
      <c r="IA546" s="14"/>
      <c r="IB546" s="14"/>
      <c r="IC546" s="14"/>
      <c r="ID546" s="14"/>
      <c r="IE546" s="14"/>
      <c r="IF546" s="14"/>
      <c r="IG546" s="14"/>
      <c r="IH546" s="14"/>
      <c r="II546" s="14"/>
      <c r="IJ546" s="14"/>
      <c r="IK546" s="14"/>
      <c r="IL546" s="14"/>
      <c r="IM546" s="14"/>
    </row>
    <row r="547" s="13" customFormat="1" ht="13.95" customHeight="1" spans="1:247">
      <c r="A547" s="30">
        <v>47</v>
      </c>
      <c r="B547" s="127" t="s">
        <v>590</v>
      </c>
      <c r="C547" s="226" t="s">
        <v>37</v>
      </c>
      <c r="D547" s="224">
        <v>1</v>
      </c>
      <c r="E547" s="227" t="s">
        <v>544</v>
      </c>
      <c r="F547" s="33">
        <v>585</v>
      </c>
      <c r="G547" s="34">
        <v>390</v>
      </c>
      <c r="H547" s="35">
        <f t="shared" si="14"/>
        <v>975</v>
      </c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4"/>
      <c r="DS547" s="14"/>
      <c r="DT547" s="14"/>
      <c r="DU547" s="14"/>
      <c r="DV547" s="14"/>
      <c r="DW547" s="14"/>
      <c r="DX547" s="14"/>
      <c r="DY547" s="14"/>
      <c r="DZ547" s="14"/>
      <c r="EA547" s="14"/>
      <c r="EB547" s="14"/>
      <c r="EC547" s="14"/>
      <c r="ED547" s="14"/>
      <c r="EE547" s="14"/>
      <c r="EF547" s="14"/>
      <c r="EG547" s="14"/>
      <c r="EH547" s="14"/>
      <c r="EI547" s="14"/>
      <c r="EJ547" s="14"/>
      <c r="EK547" s="14"/>
      <c r="EL547" s="14"/>
      <c r="EM547" s="14"/>
      <c r="EN547" s="14"/>
      <c r="EO547" s="14"/>
      <c r="EP547" s="14"/>
      <c r="EQ547" s="14"/>
      <c r="ER547" s="14"/>
      <c r="ES547" s="14"/>
      <c r="ET547" s="14"/>
      <c r="EU547" s="14"/>
      <c r="EV547" s="14"/>
      <c r="EW547" s="14"/>
      <c r="EX547" s="14"/>
      <c r="EY547" s="14"/>
      <c r="EZ547" s="14"/>
      <c r="FA547" s="14"/>
      <c r="FB547" s="14"/>
      <c r="FC547" s="14"/>
      <c r="FD547" s="14"/>
      <c r="FE547" s="14"/>
      <c r="FF547" s="14"/>
      <c r="FG547" s="14"/>
      <c r="FH547" s="14"/>
      <c r="FI547" s="14"/>
      <c r="FJ547" s="14"/>
      <c r="FK547" s="14"/>
      <c r="FL547" s="14"/>
      <c r="FM547" s="14"/>
      <c r="FN547" s="14"/>
      <c r="FO547" s="14"/>
      <c r="FP547" s="14"/>
      <c r="FQ547" s="14"/>
      <c r="FR547" s="14"/>
      <c r="FS547" s="14"/>
      <c r="FT547" s="14"/>
      <c r="FU547" s="14"/>
      <c r="FV547" s="14"/>
      <c r="FW547" s="14"/>
      <c r="FX547" s="14"/>
      <c r="FY547" s="14"/>
      <c r="FZ547" s="14"/>
      <c r="GA547" s="14"/>
      <c r="GB547" s="14"/>
      <c r="GC547" s="14"/>
      <c r="GD547" s="14"/>
      <c r="GE547" s="14"/>
      <c r="GF547" s="14"/>
      <c r="GG547" s="14"/>
      <c r="GH547" s="14"/>
      <c r="GI547" s="14"/>
      <c r="GJ547" s="14"/>
      <c r="GK547" s="14"/>
      <c r="GL547" s="14"/>
      <c r="GM547" s="14"/>
      <c r="GN547" s="14"/>
      <c r="GO547" s="14"/>
      <c r="GP547" s="14"/>
      <c r="GQ547" s="14"/>
      <c r="GR547" s="14"/>
      <c r="GS547" s="14"/>
      <c r="GT547" s="14"/>
      <c r="GU547" s="14"/>
      <c r="GV547" s="14"/>
      <c r="GW547" s="14"/>
      <c r="GX547" s="14"/>
      <c r="GY547" s="14"/>
      <c r="GZ547" s="14"/>
      <c r="HA547" s="14"/>
      <c r="HB547" s="14"/>
      <c r="HC547" s="14"/>
      <c r="HD547" s="14"/>
      <c r="HE547" s="14"/>
      <c r="HF547" s="14"/>
      <c r="HG547" s="14"/>
      <c r="HH547" s="14"/>
      <c r="HI547" s="14"/>
      <c r="HJ547" s="14"/>
      <c r="HK547" s="14"/>
      <c r="HL547" s="14"/>
      <c r="HM547" s="14"/>
      <c r="HN547" s="14"/>
      <c r="HO547" s="14"/>
      <c r="HP547" s="14"/>
      <c r="HQ547" s="14"/>
      <c r="HR547" s="14"/>
      <c r="HS547" s="14"/>
      <c r="HT547" s="14"/>
      <c r="HU547" s="14"/>
      <c r="HV547" s="14"/>
      <c r="HW547" s="14"/>
      <c r="HX547" s="14"/>
      <c r="HY547" s="14"/>
      <c r="HZ547" s="14"/>
      <c r="IA547" s="14"/>
      <c r="IB547" s="14"/>
      <c r="IC547" s="14"/>
      <c r="ID547" s="14"/>
      <c r="IE547" s="14"/>
      <c r="IF547" s="14"/>
      <c r="IG547" s="14"/>
      <c r="IH547" s="14"/>
      <c r="II547" s="14"/>
      <c r="IJ547" s="14"/>
      <c r="IK547" s="14"/>
      <c r="IL547" s="14"/>
      <c r="IM547" s="14"/>
    </row>
    <row r="548" s="13" customFormat="1" ht="13.95" customHeight="1" spans="1:247">
      <c r="A548" s="30">
        <v>48</v>
      </c>
      <c r="B548" s="228" t="s">
        <v>591</v>
      </c>
      <c r="C548" s="127" t="s">
        <v>37</v>
      </c>
      <c r="D548" s="224">
        <v>1</v>
      </c>
      <c r="E548" s="229" t="s">
        <v>544</v>
      </c>
      <c r="F548" s="33">
        <v>585</v>
      </c>
      <c r="G548" s="34">
        <v>390</v>
      </c>
      <c r="H548" s="35">
        <f t="shared" si="14"/>
        <v>975</v>
      </c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  <c r="DT548" s="14"/>
      <c r="DU548" s="14"/>
      <c r="DV548" s="14"/>
      <c r="DW548" s="14"/>
      <c r="DX548" s="14"/>
      <c r="DY548" s="14"/>
      <c r="DZ548" s="14"/>
      <c r="EA548" s="14"/>
      <c r="EB548" s="14"/>
      <c r="EC548" s="14"/>
      <c r="ED548" s="14"/>
      <c r="EE548" s="14"/>
      <c r="EF548" s="14"/>
      <c r="EG548" s="14"/>
      <c r="EH548" s="14"/>
      <c r="EI548" s="14"/>
      <c r="EJ548" s="14"/>
      <c r="EK548" s="14"/>
      <c r="EL548" s="14"/>
      <c r="EM548" s="14"/>
      <c r="EN548" s="14"/>
      <c r="EO548" s="14"/>
      <c r="EP548" s="14"/>
      <c r="EQ548" s="14"/>
      <c r="ER548" s="14"/>
      <c r="ES548" s="14"/>
      <c r="ET548" s="14"/>
      <c r="EU548" s="14"/>
      <c r="EV548" s="14"/>
      <c r="EW548" s="14"/>
      <c r="EX548" s="14"/>
      <c r="EY548" s="14"/>
      <c r="EZ548" s="14"/>
      <c r="FA548" s="14"/>
      <c r="FB548" s="14"/>
      <c r="FC548" s="14"/>
      <c r="FD548" s="14"/>
      <c r="FE548" s="14"/>
      <c r="FF548" s="14"/>
      <c r="FG548" s="14"/>
      <c r="FH548" s="14"/>
      <c r="FI548" s="14"/>
      <c r="FJ548" s="14"/>
      <c r="FK548" s="14"/>
      <c r="FL548" s="14"/>
      <c r="FM548" s="14"/>
      <c r="FN548" s="14"/>
      <c r="FO548" s="14"/>
      <c r="FP548" s="14"/>
      <c r="FQ548" s="14"/>
      <c r="FR548" s="14"/>
      <c r="FS548" s="14"/>
      <c r="FT548" s="14"/>
      <c r="FU548" s="14"/>
      <c r="FV548" s="14"/>
      <c r="FW548" s="14"/>
      <c r="FX548" s="14"/>
      <c r="FY548" s="14"/>
      <c r="FZ548" s="14"/>
      <c r="GA548" s="14"/>
      <c r="GB548" s="14"/>
      <c r="GC548" s="14"/>
      <c r="GD548" s="14"/>
      <c r="GE548" s="14"/>
      <c r="GF548" s="14"/>
      <c r="GG548" s="14"/>
      <c r="GH548" s="14"/>
      <c r="GI548" s="14"/>
      <c r="GJ548" s="14"/>
      <c r="GK548" s="14"/>
      <c r="GL548" s="14"/>
      <c r="GM548" s="14"/>
      <c r="GN548" s="14"/>
      <c r="GO548" s="14"/>
      <c r="GP548" s="14"/>
      <c r="GQ548" s="14"/>
      <c r="GR548" s="14"/>
      <c r="GS548" s="14"/>
      <c r="GT548" s="14"/>
      <c r="GU548" s="14"/>
      <c r="GV548" s="14"/>
      <c r="GW548" s="14"/>
      <c r="GX548" s="14"/>
      <c r="GY548" s="14"/>
      <c r="GZ548" s="14"/>
      <c r="HA548" s="14"/>
      <c r="HB548" s="14"/>
      <c r="HC548" s="14"/>
      <c r="HD548" s="14"/>
      <c r="HE548" s="14"/>
      <c r="HF548" s="14"/>
      <c r="HG548" s="14"/>
      <c r="HH548" s="14"/>
      <c r="HI548" s="14"/>
      <c r="HJ548" s="14"/>
      <c r="HK548" s="14"/>
      <c r="HL548" s="14"/>
      <c r="HM548" s="14"/>
      <c r="HN548" s="14"/>
      <c r="HO548" s="14"/>
      <c r="HP548" s="14"/>
      <c r="HQ548" s="14"/>
      <c r="HR548" s="14"/>
      <c r="HS548" s="14"/>
      <c r="HT548" s="14"/>
      <c r="HU548" s="14"/>
      <c r="HV548" s="14"/>
      <c r="HW548" s="14"/>
      <c r="HX548" s="14"/>
      <c r="HY548" s="14"/>
      <c r="HZ548" s="14"/>
      <c r="IA548" s="14"/>
      <c r="IB548" s="14"/>
      <c r="IC548" s="14"/>
      <c r="ID548" s="14"/>
      <c r="IE548" s="14"/>
      <c r="IF548" s="14"/>
      <c r="IG548" s="14"/>
      <c r="IH548" s="14"/>
      <c r="II548" s="14"/>
      <c r="IJ548" s="14"/>
      <c r="IK548" s="14"/>
      <c r="IL548" s="14"/>
      <c r="IM548" s="14"/>
    </row>
    <row r="549" ht="17.1" customHeight="1" spans="1:8">
      <c r="A549" s="30">
        <v>1</v>
      </c>
      <c r="B549" s="230" t="s">
        <v>592</v>
      </c>
      <c r="C549" s="230" t="s">
        <v>37</v>
      </c>
      <c r="D549" s="167">
        <v>1</v>
      </c>
      <c r="E549" s="231" t="s">
        <v>593</v>
      </c>
      <c r="F549" s="33">
        <v>585</v>
      </c>
      <c r="G549" s="34">
        <v>390</v>
      </c>
      <c r="H549" s="35">
        <f t="shared" ref="H549:H565" si="15">F549+G549</f>
        <v>975</v>
      </c>
    </row>
    <row r="550" ht="17.1" customHeight="1" spans="1:8">
      <c r="A550" s="30">
        <v>2</v>
      </c>
      <c r="B550" s="232" t="s">
        <v>594</v>
      </c>
      <c r="C550" s="232" t="s">
        <v>37</v>
      </c>
      <c r="D550" s="167">
        <v>1</v>
      </c>
      <c r="E550" s="231" t="s">
        <v>593</v>
      </c>
      <c r="F550" s="33">
        <v>585</v>
      </c>
      <c r="G550" s="34">
        <v>390</v>
      </c>
      <c r="H550" s="35">
        <f t="shared" si="15"/>
        <v>975</v>
      </c>
    </row>
    <row r="551" ht="17.1" customHeight="1" spans="1:8">
      <c r="A551" s="30">
        <v>3</v>
      </c>
      <c r="B551" s="232" t="s">
        <v>595</v>
      </c>
      <c r="C551" s="232" t="s">
        <v>37</v>
      </c>
      <c r="D551" s="167">
        <v>1</v>
      </c>
      <c r="E551" s="231" t="s">
        <v>593</v>
      </c>
      <c r="F551" s="33">
        <v>585</v>
      </c>
      <c r="G551" s="34">
        <v>390</v>
      </c>
      <c r="H551" s="35">
        <f t="shared" si="15"/>
        <v>975</v>
      </c>
    </row>
    <row r="552" ht="17.1" customHeight="1" spans="1:8">
      <c r="A552" s="30">
        <v>4</v>
      </c>
      <c r="B552" s="232" t="s">
        <v>596</v>
      </c>
      <c r="C552" s="232" t="s">
        <v>37</v>
      </c>
      <c r="D552" s="167">
        <v>1</v>
      </c>
      <c r="E552" s="231" t="s">
        <v>593</v>
      </c>
      <c r="F552" s="33">
        <v>585</v>
      </c>
      <c r="G552" s="34">
        <v>390</v>
      </c>
      <c r="H552" s="35">
        <f t="shared" si="15"/>
        <v>975</v>
      </c>
    </row>
    <row r="553" ht="17.1" customHeight="1" spans="1:8">
      <c r="A553" s="30">
        <v>5</v>
      </c>
      <c r="B553" s="44" t="s">
        <v>597</v>
      </c>
      <c r="C553" s="232" t="s">
        <v>37</v>
      </c>
      <c r="D553" s="167">
        <v>1</v>
      </c>
      <c r="E553" s="231" t="s">
        <v>593</v>
      </c>
      <c r="F553" s="33">
        <v>585</v>
      </c>
      <c r="G553" s="34">
        <v>390</v>
      </c>
      <c r="H553" s="35">
        <f t="shared" si="15"/>
        <v>975</v>
      </c>
    </row>
    <row r="554" ht="17.1" customHeight="1" spans="1:8">
      <c r="A554" s="30">
        <v>6</v>
      </c>
      <c r="B554" s="44" t="s">
        <v>598</v>
      </c>
      <c r="C554" s="232" t="s">
        <v>37</v>
      </c>
      <c r="D554" s="233">
        <v>1</v>
      </c>
      <c r="E554" s="45" t="s">
        <v>593</v>
      </c>
      <c r="F554" s="33">
        <v>585</v>
      </c>
      <c r="G554" s="34">
        <v>390</v>
      </c>
      <c r="H554" s="35">
        <f t="shared" si="15"/>
        <v>975</v>
      </c>
    </row>
    <row r="555" ht="17.1" customHeight="1" spans="1:8">
      <c r="A555" s="30">
        <v>7</v>
      </c>
      <c r="B555" s="230" t="s">
        <v>599</v>
      </c>
      <c r="C555" s="230" t="s">
        <v>37</v>
      </c>
      <c r="D555" s="233">
        <v>1</v>
      </c>
      <c r="E555" s="231" t="s">
        <v>593</v>
      </c>
      <c r="F555" s="33">
        <v>585</v>
      </c>
      <c r="G555" s="34">
        <v>390</v>
      </c>
      <c r="H555" s="35">
        <f t="shared" si="15"/>
        <v>975</v>
      </c>
    </row>
    <row r="556" s="2" customFormat="1" spans="1:8">
      <c r="A556" s="30">
        <v>8</v>
      </c>
      <c r="B556" s="44" t="s">
        <v>600</v>
      </c>
      <c r="C556" s="44" t="s">
        <v>37</v>
      </c>
      <c r="D556" s="45">
        <v>1</v>
      </c>
      <c r="E556" s="45" t="s">
        <v>593</v>
      </c>
      <c r="F556" s="33">
        <v>585</v>
      </c>
      <c r="G556" s="34">
        <v>390</v>
      </c>
      <c r="H556" s="35">
        <f t="shared" si="15"/>
        <v>975</v>
      </c>
    </row>
    <row r="557" s="2" customFormat="1" ht="13.5" spans="1:247">
      <c r="A557" s="30">
        <v>9</v>
      </c>
      <c r="B557" s="44" t="s">
        <v>601</v>
      </c>
      <c r="C557" s="44" t="s">
        <v>37</v>
      </c>
      <c r="D557" s="45">
        <v>1</v>
      </c>
      <c r="E557" s="45" t="s">
        <v>593</v>
      </c>
      <c r="F557" s="33">
        <v>585</v>
      </c>
      <c r="G557" s="34">
        <v>390</v>
      </c>
      <c r="H557" s="35">
        <f t="shared" si="15"/>
        <v>975</v>
      </c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6"/>
      <c r="CZ557" s="6"/>
      <c r="DA557" s="6"/>
      <c r="DB557" s="6"/>
      <c r="DC557" s="6"/>
      <c r="DD557" s="6"/>
      <c r="DE557" s="6"/>
      <c r="DF557" s="6"/>
      <c r="DG557" s="6"/>
      <c r="DH557" s="6"/>
      <c r="DI557" s="6"/>
      <c r="DJ557" s="6"/>
      <c r="DK557" s="6"/>
      <c r="DL557" s="6"/>
      <c r="DM557" s="6"/>
      <c r="DN557" s="6"/>
      <c r="DO557" s="6"/>
      <c r="DP557" s="6"/>
      <c r="DQ557" s="6"/>
      <c r="DR557" s="6"/>
      <c r="DS557" s="6"/>
      <c r="DT557" s="6"/>
      <c r="DU557" s="6"/>
      <c r="DV557" s="6"/>
      <c r="DW557" s="6"/>
      <c r="DX557" s="6"/>
      <c r="DY557" s="6"/>
      <c r="DZ557" s="6"/>
      <c r="EA557" s="6"/>
      <c r="EB557" s="6"/>
      <c r="EC557" s="6"/>
      <c r="ED557" s="6"/>
      <c r="EE557" s="6"/>
      <c r="EF557" s="6"/>
      <c r="EG557" s="6"/>
      <c r="EH557" s="6"/>
      <c r="EI557" s="6"/>
      <c r="EJ557" s="6"/>
      <c r="EK557" s="6"/>
      <c r="EL557" s="6"/>
      <c r="EM557" s="6"/>
      <c r="EN557" s="6"/>
      <c r="EO557" s="6"/>
      <c r="EP557" s="6"/>
      <c r="EQ557" s="6"/>
      <c r="ER557" s="6"/>
      <c r="ES557" s="6"/>
      <c r="ET557" s="6"/>
      <c r="EU557" s="6"/>
      <c r="EV557" s="6"/>
      <c r="EW557" s="6"/>
      <c r="EX557" s="6"/>
      <c r="EY557" s="6"/>
      <c r="EZ557" s="6"/>
      <c r="FA557" s="6"/>
      <c r="FB557" s="6"/>
      <c r="FC557" s="6"/>
      <c r="FD557" s="6"/>
      <c r="FE557" s="6"/>
      <c r="FF557" s="6"/>
      <c r="FG557" s="6"/>
      <c r="FH557" s="6"/>
      <c r="FI557" s="6"/>
      <c r="FJ557" s="6"/>
      <c r="FK557" s="6"/>
      <c r="FL557" s="6"/>
      <c r="FM557" s="6"/>
      <c r="FN557" s="6"/>
      <c r="FO557" s="6"/>
      <c r="FP557" s="6"/>
      <c r="FQ557" s="6"/>
      <c r="FR557" s="6"/>
      <c r="FS557" s="6"/>
      <c r="FT557" s="6"/>
      <c r="FU557" s="6"/>
      <c r="FV557" s="6"/>
      <c r="FW557" s="6"/>
      <c r="FX557" s="6"/>
      <c r="FY557" s="6"/>
      <c r="FZ557" s="6"/>
      <c r="GA557" s="6"/>
      <c r="GB557" s="6"/>
      <c r="GC557" s="6"/>
      <c r="GD557" s="6"/>
      <c r="GE557" s="6"/>
      <c r="GF557" s="6"/>
      <c r="GG557" s="6"/>
      <c r="GH557" s="6"/>
      <c r="GI557" s="6"/>
      <c r="GJ557" s="6"/>
      <c r="GK557" s="6"/>
      <c r="GL557" s="6"/>
      <c r="GM557" s="6"/>
      <c r="GN557" s="6"/>
      <c r="GO557" s="6"/>
      <c r="GP557" s="6"/>
      <c r="GQ557" s="6"/>
      <c r="GR557" s="6"/>
      <c r="GS557" s="6"/>
      <c r="GT557" s="6"/>
      <c r="GU557" s="6"/>
      <c r="GV557" s="6"/>
      <c r="GW557" s="6"/>
      <c r="GX557" s="6"/>
      <c r="GY557" s="6"/>
      <c r="GZ557" s="6"/>
      <c r="HA557" s="6"/>
      <c r="HB557" s="6"/>
      <c r="HC557" s="6"/>
      <c r="HD557" s="6"/>
      <c r="HE557" s="6"/>
      <c r="HF557" s="6"/>
      <c r="HG557" s="6"/>
      <c r="HH557" s="6"/>
      <c r="HI557" s="6"/>
      <c r="HJ557" s="6"/>
      <c r="HK557" s="6"/>
      <c r="HL557" s="6"/>
      <c r="HM557" s="6"/>
      <c r="HN557" s="6"/>
      <c r="HO557" s="6"/>
      <c r="HP557" s="6"/>
      <c r="HQ557" s="6"/>
      <c r="HR557" s="6"/>
      <c r="HS557" s="6"/>
      <c r="HT557" s="6"/>
      <c r="HU557" s="6"/>
      <c r="HV557" s="6"/>
      <c r="HW557" s="6"/>
      <c r="HX557" s="6"/>
      <c r="HY557" s="6"/>
      <c r="HZ557" s="6"/>
      <c r="IA557" s="6"/>
      <c r="IB557" s="6"/>
      <c r="IC557" s="6"/>
      <c r="ID557" s="6"/>
      <c r="IE557" s="6"/>
      <c r="IF557" s="6"/>
      <c r="IG557" s="6"/>
      <c r="IH557" s="6"/>
      <c r="II557" s="6"/>
      <c r="IJ557" s="6"/>
      <c r="IK557" s="6"/>
      <c r="IL557" s="6"/>
      <c r="IM557" s="6"/>
    </row>
    <row r="558" s="6" customFormat="1" spans="1:8">
      <c r="A558" s="30">
        <v>10</v>
      </c>
      <c r="B558" s="44" t="s">
        <v>602</v>
      </c>
      <c r="C558" s="44" t="s">
        <v>37</v>
      </c>
      <c r="D558" s="45">
        <v>1</v>
      </c>
      <c r="E558" s="45" t="s">
        <v>593</v>
      </c>
      <c r="F558" s="33">
        <v>585</v>
      </c>
      <c r="G558" s="34">
        <v>390</v>
      </c>
      <c r="H558" s="35">
        <f t="shared" si="15"/>
        <v>975</v>
      </c>
    </row>
    <row r="559" s="6" customFormat="1" spans="1:8">
      <c r="A559" s="30">
        <v>11</v>
      </c>
      <c r="B559" s="45" t="s">
        <v>603</v>
      </c>
      <c r="C559" s="45" t="s">
        <v>37</v>
      </c>
      <c r="D559" s="45">
        <v>1</v>
      </c>
      <c r="E559" s="45" t="s">
        <v>593</v>
      </c>
      <c r="F559" s="33">
        <v>585</v>
      </c>
      <c r="G559" s="34">
        <v>390</v>
      </c>
      <c r="H559" s="35">
        <f t="shared" si="15"/>
        <v>975</v>
      </c>
    </row>
    <row r="560" s="6" customFormat="1" spans="1:8">
      <c r="A560" s="30">
        <v>12</v>
      </c>
      <c r="B560" s="38" t="s">
        <v>604</v>
      </c>
      <c r="C560" s="60" t="s">
        <v>37</v>
      </c>
      <c r="D560" s="39">
        <v>1</v>
      </c>
      <c r="E560" s="39" t="s">
        <v>593</v>
      </c>
      <c r="F560" s="33">
        <v>585</v>
      </c>
      <c r="G560" s="34">
        <v>390</v>
      </c>
      <c r="H560" s="35">
        <f t="shared" si="15"/>
        <v>975</v>
      </c>
    </row>
    <row r="561" s="6" customFormat="1" spans="1:247">
      <c r="A561" s="30">
        <v>13</v>
      </c>
      <c r="B561" s="38" t="s">
        <v>605</v>
      </c>
      <c r="C561" s="60" t="s">
        <v>37</v>
      </c>
      <c r="D561" s="39">
        <v>1</v>
      </c>
      <c r="E561" s="39" t="s">
        <v>593</v>
      </c>
      <c r="F561" s="33">
        <v>585</v>
      </c>
      <c r="G561" s="34">
        <v>390</v>
      </c>
      <c r="H561" s="35">
        <f t="shared" si="15"/>
        <v>975</v>
      </c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14"/>
      <c r="DQ561" s="14"/>
      <c r="DR561" s="14"/>
      <c r="DS561" s="14"/>
      <c r="DT561" s="14"/>
      <c r="DU561" s="14"/>
      <c r="DV561" s="14"/>
      <c r="DW561" s="14"/>
      <c r="DX561" s="14"/>
      <c r="DY561" s="14"/>
      <c r="DZ561" s="14"/>
      <c r="EA561" s="14"/>
      <c r="EB561" s="14"/>
      <c r="EC561" s="14"/>
      <c r="ED561" s="14"/>
      <c r="EE561" s="14"/>
      <c r="EF561" s="14"/>
      <c r="EG561" s="14"/>
      <c r="EH561" s="14"/>
      <c r="EI561" s="14"/>
      <c r="EJ561" s="14"/>
      <c r="EK561" s="14"/>
      <c r="EL561" s="14"/>
      <c r="EM561" s="14"/>
      <c r="EN561" s="14"/>
      <c r="EO561" s="14"/>
      <c r="EP561" s="14"/>
      <c r="EQ561" s="14"/>
      <c r="ER561" s="14"/>
      <c r="ES561" s="14"/>
      <c r="ET561" s="14"/>
      <c r="EU561" s="14"/>
      <c r="EV561" s="14"/>
      <c r="EW561" s="14"/>
      <c r="EX561" s="14"/>
      <c r="EY561" s="14"/>
      <c r="EZ561" s="14"/>
      <c r="FA561" s="14"/>
      <c r="FB561" s="14"/>
      <c r="FC561" s="14"/>
      <c r="FD561" s="14"/>
      <c r="FE561" s="14"/>
      <c r="FF561" s="14"/>
      <c r="FG561" s="14"/>
      <c r="FH561" s="14"/>
      <c r="FI561" s="14"/>
      <c r="FJ561" s="14"/>
      <c r="FK561" s="14"/>
      <c r="FL561" s="14"/>
      <c r="FM561" s="14"/>
      <c r="FN561" s="14"/>
      <c r="FO561" s="14"/>
      <c r="FP561" s="14"/>
      <c r="FQ561" s="14"/>
      <c r="FR561" s="14"/>
      <c r="FS561" s="14"/>
      <c r="FT561" s="14"/>
      <c r="FU561" s="14"/>
      <c r="FV561" s="14"/>
      <c r="FW561" s="14"/>
      <c r="FX561" s="14"/>
      <c r="FY561" s="14"/>
      <c r="FZ561" s="14"/>
      <c r="GA561" s="14"/>
      <c r="GB561" s="14"/>
      <c r="GC561" s="14"/>
      <c r="GD561" s="14"/>
      <c r="GE561" s="14"/>
      <c r="GF561" s="14"/>
      <c r="GG561" s="14"/>
      <c r="GH561" s="14"/>
      <c r="GI561" s="14"/>
      <c r="GJ561" s="14"/>
      <c r="GK561" s="14"/>
      <c r="GL561" s="14"/>
      <c r="GM561" s="14"/>
      <c r="GN561" s="14"/>
      <c r="GO561" s="14"/>
      <c r="GP561" s="14"/>
      <c r="GQ561" s="14"/>
      <c r="GR561" s="14"/>
      <c r="GS561" s="14"/>
      <c r="GT561" s="14"/>
      <c r="GU561" s="14"/>
      <c r="GV561" s="14"/>
      <c r="GW561" s="14"/>
      <c r="GX561" s="14"/>
      <c r="GY561" s="14"/>
      <c r="GZ561" s="14"/>
      <c r="HA561" s="14"/>
      <c r="HB561" s="14"/>
      <c r="HC561" s="14"/>
      <c r="HD561" s="14"/>
      <c r="HE561" s="14"/>
      <c r="HF561" s="14"/>
      <c r="HG561" s="14"/>
      <c r="HH561" s="14"/>
      <c r="HI561" s="14"/>
      <c r="HJ561" s="14"/>
      <c r="HK561" s="14"/>
      <c r="HL561" s="14"/>
      <c r="HM561" s="14"/>
      <c r="HN561" s="14"/>
      <c r="HO561" s="14"/>
      <c r="HP561" s="14"/>
      <c r="HQ561" s="14"/>
      <c r="HR561" s="14"/>
      <c r="HS561" s="14"/>
      <c r="HT561" s="14"/>
      <c r="HU561" s="14"/>
      <c r="HV561" s="14"/>
      <c r="HW561" s="14"/>
      <c r="HX561" s="14"/>
      <c r="HY561" s="14"/>
      <c r="HZ561" s="14"/>
      <c r="IA561" s="14"/>
      <c r="IB561" s="14"/>
      <c r="IC561" s="14"/>
      <c r="ID561" s="14"/>
      <c r="IE561" s="14"/>
      <c r="IF561" s="14"/>
      <c r="IG561" s="14"/>
      <c r="IH561" s="14"/>
      <c r="II561" s="14"/>
      <c r="IJ561" s="14"/>
      <c r="IK561" s="14"/>
      <c r="IL561" s="14"/>
      <c r="IM561" s="14"/>
    </row>
    <row r="562" s="6" customFormat="1" spans="1:247">
      <c r="A562" s="30">
        <v>14</v>
      </c>
      <c r="B562" s="38" t="s">
        <v>606</v>
      </c>
      <c r="C562" s="60" t="s">
        <v>44</v>
      </c>
      <c r="D562" s="39">
        <v>1</v>
      </c>
      <c r="E562" s="39" t="s">
        <v>593</v>
      </c>
      <c r="F562" s="33">
        <v>585</v>
      </c>
      <c r="G562" s="34">
        <v>390</v>
      </c>
      <c r="H562" s="35">
        <f t="shared" si="15"/>
        <v>975</v>
      </c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  <c r="DT562" s="14"/>
      <c r="DU562" s="14"/>
      <c r="DV562" s="14"/>
      <c r="DW562" s="14"/>
      <c r="DX562" s="14"/>
      <c r="DY562" s="14"/>
      <c r="DZ562" s="14"/>
      <c r="EA562" s="14"/>
      <c r="EB562" s="14"/>
      <c r="EC562" s="14"/>
      <c r="ED562" s="14"/>
      <c r="EE562" s="14"/>
      <c r="EF562" s="14"/>
      <c r="EG562" s="14"/>
      <c r="EH562" s="14"/>
      <c r="EI562" s="14"/>
      <c r="EJ562" s="14"/>
      <c r="EK562" s="14"/>
      <c r="EL562" s="14"/>
      <c r="EM562" s="14"/>
      <c r="EN562" s="14"/>
      <c r="EO562" s="14"/>
      <c r="EP562" s="14"/>
      <c r="EQ562" s="14"/>
      <c r="ER562" s="14"/>
      <c r="ES562" s="14"/>
      <c r="ET562" s="14"/>
      <c r="EU562" s="14"/>
      <c r="EV562" s="14"/>
      <c r="EW562" s="14"/>
      <c r="EX562" s="14"/>
      <c r="EY562" s="14"/>
      <c r="EZ562" s="14"/>
      <c r="FA562" s="14"/>
      <c r="FB562" s="14"/>
      <c r="FC562" s="14"/>
      <c r="FD562" s="14"/>
      <c r="FE562" s="14"/>
      <c r="FF562" s="14"/>
      <c r="FG562" s="14"/>
      <c r="FH562" s="14"/>
      <c r="FI562" s="14"/>
      <c r="FJ562" s="14"/>
      <c r="FK562" s="14"/>
      <c r="FL562" s="14"/>
      <c r="FM562" s="14"/>
      <c r="FN562" s="14"/>
      <c r="FO562" s="14"/>
      <c r="FP562" s="14"/>
      <c r="FQ562" s="14"/>
      <c r="FR562" s="14"/>
      <c r="FS562" s="14"/>
      <c r="FT562" s="14"/>
      <c r="FU562" s="14"/>
      <c r="FV562" s="14"/>
      <c r="FW562" s="14"/>
      <c r="FX562" s="14"/>
      <c r="FY562" s="14"/>
      <c r="FZ562" s="14"/>
      <c r="GA562" s="14"/>
      <c r="GB562" s="14"/>
      <c r="GC562" s="14"/>
      <c r="GD562" s="14"/>
      <c r="GE562" s="14"/>
      <c r="GF562" s="14"/>
      <c r="GG562" s="14"/>
      <c r="GH562" s="14"/>
      <c r="GI562" s="14"/>
      <c r="GJ562" s="14"/>
      <c r="GK562" s="14"/>
      <c r="GL562" s="14"/>
      <c r="GM562" s="14"/>
      <c r="GN562" s="14"/>
      <c r="GO562" s="14"/>
      <c r="GP562" s="14"/>
      <c r="GQ562" s="14"/>
      <c r="GR562" s="14"/>
      <c r="GS562" s="14"/>
      <c r="GT562" s="14"/>
      <c r="GU562" s="14"/>
      <c r="GV562" s="14"/>
      <c r="GW562" s="14"/>
      <c r="GX562" s="14"/>
      <c r="GY562" s="14"/>
      <c r="GZ562" s="14"/>
      <c r="HA562" s="14"/>
      <c r="HB562" s="14"/>
      <c r="HC562" s="14"/>
      <c r="HD562" s="14"/>
      <c r="HE562" s="14"/>
      <c r="HF562" s="14"/>
      <c r="HG562" s="14"/>
      <c r="HH562" s="14"/>
      <c r="HI562" s="14"/>
      <c r="HJ562" s="14"/>
      <c r="HK562" s="14"/>
      <c r="HL562" s="14"/>
      <c r="HM562" s="14"/>
      <c r="HN562" s="14"/>
      <c r="HO562" s="14"/>
      <c r="HP562" s="14"/>
      <c r="HQ562" s="14"/>
      <c r="HR562" s="14"/>
      <c r="HS562" s="14"/>
      <c r="HT562" s="14"/>
      <c r="HU562" s="14"/>
      <c r="HV562" s="14"/>
      <c r="HW562" s="14"/>
      <c r="HX562" s="14"/>
      <c r="HY562" s="14"/>
      <c r="HZ562" s="14"/>
      <c r="IA562" s="14"/>
      <c r="IB562" s="14"/>
      <c r="IC562" s="14"/>
      <c r="ID562" s="14"/>
      <c r="IE562" s="14"/>
      <c r="IF562" s="14"/>
      <c r="IG562" s="14"/>
      <c r="IH562" s="14"/>
      <c r="II562" s="14"/>
      <c r="IJ562" s="14"/>
      <c r="IK562" s="14"/>
      <c r="IL562" s="14"/>
      <c r="IM562" s="14"/>
    </row>
    <row r="563" s="6" customFormat="1" spans="1:247">
      <c r="A563" s="30">
        <v>15</v>
      </c>
      <c r="B563" s="44" t="s">
        <v>607</v>
      </c>
      <c r="C563" s="30" t="s">
        <v>37</v>
      </c>
      <c r="D563" s="39">
        <v>1</v>
      </c>
      <c r="E563" s="233" t="s">
        <v>593</v>
      </c>
      <c r="F563" s="33">
        <v>585</v>
      </c>
      <c r="G563" s="34">
        <v>390</v>
      </c>
      <c r="H563" s="35">
        <f t="shared" si="15"/>
        <v>975</v>
      </c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  <c r="DT563" s="14"/>
      <c r="DU563" s="14"/>
      <c r="DV563" s="14"/>
      <c r="DW563" s="14"/>
      <c r="DX563" s="14"/>
      <c r="DY563" s="14"/>
      <c r="DZ563" s="14"/>
      <c r="EA563" s="14"/>
      <c r="EB563" s="14"/>
      <c r="EC563" s="14"/>
      <c r="ED563" s="14"/>
      <c r="EE563" s="14"/>
      <c r="EF563" s="14"/>
      <c r="EG563" s="14"/>
      <c r="EH563" s="14"/>
      <c r="EI563" s="14"/>
      <c r="EJ563" s="14"/>
      <c r="EK563" s="14"/>
      <c r="EL563" s="14"/>
      <c r="EM563" s="14"/>
      <c r="EN563" s="14"/>
      <c r="EO563" s="14"/>
      <c r="EP563" s="14"/>
      <c r="EQ563" s="14"/>
      <c r="ER563" s="14"/>
      <c r="ES563" s="14"/>
      <c r="ET563" s="14"/>
      <c r="EU563" s="14"/>
      <c r="EV563" s="14"/>
      <c r="EW563" s="14"/>
      <c r="EX563" s="14"/>
      <c r="EY563" s="14"/>
      <c r="EZ563" s="14"/>
      <c r="FA563" s="14"/>
      <c r="FB563" s="14"/>
      <c r="FC563" s="14"/>
      <c r="FD563" s="14"/>
      <c r="FE563" s="14"/>
      <c r="FF563" s="14"/>
      <c r="FG563" s="14"/>
      <c r="FH563" s="14"/>
      <c r="FI563" s="14"/>
      <c r="FJ563" s="14"/>
      <c r="FK563" s="14"/>
      <c r="FL563" s="14"/>
      <c r="FM563" s="14"/>
      <c r="FN563" s="14"/>
      <c r="FO563" s="14"/>
      <c r="FP563" s="14"/>
      <c r="FQ563" s="14"/>
      <c r="FR563" s="14"/>
      <c r="FS563" s="14"/>
      <c r="FT563" s="14"/>
      <c r="FU563" s="14"/>
      <c r="FV563" s="14"/>
      <c r="FW563" s="14"/>
      <c r="FX563" s="14"/>
      <c r="FY563" s="14"/>
      <c r="FZ563" s="14"/>
      <c r="GA563" s="14"/>
      <c r="GB563" s="14"/>
      <c r="GC563" s="14"/>
      <c r="GD563" s="14"/>
      <c r="GE563" s="14"/>
      <c r="GF563" s="14"/>
      <c r="GG563" s="14"/>
      <c r="GH563" s="14"/>
      <c r="GI563" s="14"/>
      <c r="GJ563" s="14"/>
      <c r="GK563" s="14"/>
      <c r="GL563" s="14"/>
      <c r="GM563" s="14"/>
      <c r="GN563" s="14"/>
      <c r="GO563" s="14"/>
      <c r="GP563" s="14"/>
      <c r="GQ563" s="14"/>
      <c r="GR563" s="14"/>
      <c r="GS563" s="14"/>
      <c r="GT563" s="14"/>
      <c r="GU563" s="14"/>
      <c r="GV563" s="14"/>
      <c r="GW563" s="14"/>
      <c r="GX563" s="14"/>
      <c r="GY563" s="14"/>
      <c r="GZ563" s="14"/>
      <c r="HA563" s="14"/>
      <c r="HB563" s="14"/>
      <c r="HC563" s="14"/>
      <c r="HD563" s="14"/>
      <c r="HE563" s="14"/>
      <c r="HF563" s="14"/>
      <c r="HG563" s="14"/>
      <c r="HH563" s="14"/>
      <c r="HI563" s="14"/>
      <c r="HJ563" s="14"/>
      <c r="HK563" s="14"/>
      <c r="HL563" s="14"/>
      <c r="HM563" s="14"/>
      <c r="HN563" s="14"/>
      <c r="HO563" s="14"/>
      <c r="HP563" s="14"/>
      <c r="HQ563" s="14"/>
      <c r="HR563" s="14"/>
      <c r="HS563" s="14"/>
      <c r="HT563" s="14"/>
      <c r="HU563" s="14"/>
      <c r="HV563" s="14"/>
      <c r="HW563" s="14"/>
      <c r="HX563" s="14"/>
      <c r="HY563" s="14"/>
      <c r="HZ563" s="14"/>
      <c r="IA563" s="14"/>
      <c r="IB563" s="14"/>
      <c r="IC563" s="14"/>
      <c r="ID563" s="14"/>
      <c r="IE563" s="14"/>
      <c r="IF563" s="14"/>
      <c r="IG563" s="14"/>
      <c r="IH563" s="14"/>
      <c r="II563" s="14"/>
      <c r="IJ563" s="14"/>
      <c r="IK563" s="14"/>
      <c r="IL563" s="14"/>
      <c r="IM563" s="14"/>
    </row>
    <row r="564" s="6" customFormat="1" spans="1:247">
      <c r="A564" s="30">
        <v>16</v>
      </c>
      <c r="B564" s="43" t="s">
        <v>608</v>
      </c>
      <c r="C564" s="60" t="s">
        <v>37</v>
      </c>
      <c r="D564" s="167">
        <v>1</v>
      </c>
      <c r="E564" s="95" t="s">
        <v>593</v>
      </c>
      <c r="F564" s="33">
        <v>585</v>
      </c>
      <c r="G564" s="34">
        <v>390</v>
      </c>
      <c r="H564" s="35">
        <f t="shared" si="15"/>
        <v>975</v>
      </c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  <c r="DT564" s="14"/>
      <c r="DU564" s="14"/>
      <c r="DV564" s="14"/>
      <c r="DW564" s="14"/>
      <c r="DX564" s="14"/>
      <c r="DY564" s="14"/>
      <c r="DZ564" s="14"/>
      <c r="EA564" s="14"/>
      <c r="EB564" s="14"/>
      <c r="EC564" s="14"/>
      <c r="ED564" s="14"/>
      <c r="EE564" s="14"/>
      <c r="EF564" s="14"/>
      <c r="EG564" s="14"/>
      <c r="EH564" s="14"/>
      <c r="EI564" s="14"/>
      <c r="EJ564" s="14"/>
      <c r="EK564" s="14"/>
      <c r="EL564" s="14"/>
      <c r="EM564" s="14"/>
      <c r="EN564" s="14"/>
      <c r="EO564" s="14"/>
      <c r="EP564" s="14"/>
      <c r="EQ564" s="14"/>
      <c r="ER564" s="14"/>
      <c r="ES564" s="14"/>
      <c r="ET564" s="14"/>
      <c r="EU564" s="14"/>
      <c r="EV564" s="14"/>
      <c r="EW564" s="14"/>
      <c r="EX564" s="14"/>
      <c r="EY564" s="14"/>
      <c r="EZ564" s="14"/>
      <c r="FA564" s="14"/>
      <c r="FB564" s="14"/>
      <c r="FC564" s="14"/>
      <c r="FD564" s="14"/>
      <c r="FE564" s="14"/>
      <c r="FF564" s="14"/>
      <c r="FG564" s="14"/>
      <c r="FH564" s="14"/>
      <c r="FI564" s="14"/>
      <c r="FJ564" s="14"/>
      <c r="FK564" s="14"/>
      <c r="FL564" s="14"/>
      <c r="FM564" s="14"/>
      <c r="FN564" s="14"/>
      <c r="FO564" s="14"/>
      <c r="FP564" s="14"/>
      <c r="FQ564" s="14"/>
      <c r="FR564" s="14"/>
      <c r="FS564" s="14"/>
      <c r="FT564" s="14"/>
      <c r="FU564" s="14"/>
      <c r="FV564" s="14"/>
      <c r="FW564" s="14"/>
      <c r="FX564" s="14"/>
      <c r="FY564" s="14"/>
      <c r="FZ564" s="14"/>
      <c r="GA564" s="14"/>
      <c r="GB564" s="14"/>
      <c r="GC564" s="14"/>
      <c r="GD564" s="14"/>
      <c r="GE564" s="14"/>
      <c r="GF564" s="14"/>
      <c r="GG564" s="14"/>
      <c r="GH564" s="14"/>
      <c r="GI564" s="14"/>
      <c r="GJ564" s="14"/>
      <c r="GK564" s="14"/>
      <c r="GL564" s="14"/>
      <c r="GM564" s="14"/>
      <c r="GN564" s="14"/>
      <c r="GO564" s="14"/>
      <c r="GP564" s="14"/>
      <c r="GQ564" s="14"/>
      <c r="GR564" s="14"/>
      <c r="GS564" s="14"/>
      <c r="GT564" s="14"/>
      <c r="GU564" s="14"/>
      <c r="GV564" s="14"/>
      <c r="GW564" s="14"/>
      <c r="GX564" s="14"/>
      <c r="GY564" s="14"/>
      <c r="GZ564" s="14"/>
      <c r="HA564" s="14"/>
      <c r="HB564" s="14"/>
      <c r="HC564" s="14"/>
      <c r="HD564" s="14"/>
      <c r="HE564" s="14"/>
      <c r="HF564" s="14"/>
      <c r="HG564" s="14"/>
      <c r="HH564" s="14"/>
      <c r="HI564" s="14"/>
      <c r="HJ564" s="14"/>
      <c r="HK564" s="14"/>
      <c r="HL564" s="14"/>
      <c r="HM564" s="14"/>
      <c r="HN564" s="14"/>
      <c r="HO564" s="14"/>
      <c r="HP564" s="14"/>
      <c r="HQ564" s="14"/>
      <c r="HR564" s="14"/>
      <c r="HS564" s="14"/>
      <c r="HT564" s="14"/>
      <c r="HU564" s="14"/>
      <c r="HV564" s="14"/>
      <c r="HW564" s="14"/>
      <c r="HX564" s="14"/>
      <c r="HY564" s="14"/>
      <c r="HZ564" s="14"/>
      <c r="IA564" s="14"/>
      <c r="IB564" s="14"/>
      <c r="IC564" s="14"/>
      <c r="ID564" s="14"/>
      <c r="IE564" s="14"/>
      <c r="IF564" s="14"/>
      <c r="IG564" s="14"/>
      <c r="IH564" s="14"/>
      <c r="II564" s="14"/>
      <c r="IJ564" s="14"/>
      <c r="IK564" s="14"/>
      <c r="IL564" s="14"/>
      <c r="IM564" s="14"/>
    </row>
    <row r="565" s="6" customFormat="1" spans="1:247">
      <c r="A565" s="30">
        <v>17</v>
      </c>
      <c r="B565" s="38" t="s">
        <v>609</v>
      </c>
      <c r="C565" s="60" t="s">
        <v>37</v>
      </c>
      <c r="D565" s="39">
        <v>1</v>
      </c>
      <c r="E565" s="38" t="s">
        <v>593</v>
      </c>
      <c r="F565" s="33">
        <v>585</v>
      </c>
      <c r="G565" s="34">
        <v>390</v>
      </c>
      <c r="H565" s="35">
        <f t="shared" si="15"/>
        <v>975</v>
      </c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  <c r="CQ565" s="14"/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  <c r="DC565" s="14"/>
      <c r="DD565" s="14"/>
      <c r="DE565" s="14"/>
      <c r="DF565" s="14"/>
      <c r="DG565" s="14"/>
      <c r="DH565" s="14"/>
      <c r="DI565" s="14"/>
      <c r="DJ565" s="14"/>
      <c r="DK565" s="14"/>
      <c r="DL565" s="14"/>
      <c r="DM565" s="14"/>
      <c r="DN565" s="14"/>
      <c r="DO565" s="14"/>
      <c r="DP565" s="14"/>
      <c r="DQ565" s="14"/>
      <c r="DR565" s="14"/>
      <c r="DS565" s="14"/>
      <c r="DT565" s="14"/>
      <c r="DU565" s="14"/>
      <c r="DV565" s="14"/>
      <c r="DW565" s="14"/>
      <c r="DX565" s="14"/>
      <c r="DY565" s="14"/>
      <c r="DZ565" s="14"/>
      <c r="EA565" s="14"/>
      <c r="EB565" s="14"/>
      <c r="EC565" s="14"/>
      <c r="ED565" s="14"/>
      <c r="EE565" s="14"/>
      <c r="EF565" s="14"/>
      <c r="EG565" s="14"/>
      <c r="EH565" s="14"/>
      <c r="EI565" s="14"/>
      <c r="EJ565" s="14"/>
      <c r="EK565" s="14"/>
      <c r="EL565" s="14"/>
      <c r="EM565" s="14"/>
      <c r="EN565" s="14"/>
      <c r="EO565" s="14"/>
      <c r="EP565" s="14"/>
      <c r="EQ565" s="14"/>
      <c r="ER565" s="14"/>
      <c r="ES565" s="14"/>
      <c r="ET565" s="14"/>
      <c r="EU565" s="14"/>
      <c r="EV565" s="14"/>
      <c r="EW565" s="14"/>
      <c r="EX565" s="14"/>
      <c r="EY565" s="14"/>
      <c r="EZ565" s="14"/>
      <c r="FA565" s="14"/>
      <c r="FB565" s="14"/>
      <c r="FC565" s="14"/>
      <c r="FD565" s="14"/>
      <c r="FE565" s="14"/>
      <c r="FF565" s="14"/>
      <c r="FG565" s="14"/>
      <c r="FH565" s="14"/>
      <c r="FI565" s="14"/>
      <c r="FJ565" s="14"/>
      <c r="FK565" s="14"/>
      <c r="FL565" s="14"/>
      <c r="FM565" s="14"/>
      <c r="FN565" s="14"/>
      <c r="FO565" s="14"/>
      <c r="FP565" s="14"/>
      <c r="FQ565" s="14"/>
      <c r="FR565" s="14"/>
      <c r="FS565" s="14"/>
      <c r="FT565" s="14"/>
      <c r="FU565" s="14"/>
      <c r="FV565" s="14"/>
      <c r="FW565" s="14"/>
      <c r="FX565" s="14"/>
      <c r="FY565" s="14"/>
      <c r="FZ565" s="14"/>
      <c r="GA565" s="14"/>
      <c r="GB565" s="14"/>
      <c r="GC565" s="14"/>
      <c r="GD565" s="14"/>
      <c r="GE565" s="14"/>
      <c r="GF565" s="14"/>
      <c r="GG565" s="14"/>
      <c r="GH565" s="14"/>
      <c r="GI565" s="14"/>
      <c r="GJ565" s="14"/>
      <c r="GK565" s="14"/>
      <c r="GL565" s="14"/>
      <c r="GM565" s="14"/>
      <c r="GN565" s="14"/>
      <c r="GO565" s="14"/>
      <c r="GP565" s="14"/>
      <c r="GQ565" s="14"/>
      <c r="GR565" s="14"/>
      <c r="GS565" s="14"/>
      <c r="GT565" s="14"/>
      <c r="GU565" s="14"/>
      <c r="GV565" s="14"/>
      <c r="GW565" s="14"/>
      <c r="GX565" s="14"/>
      <c r="GY565" s="14"/>
      <c r="GZ565" s="14"/>
      <c r="HA565" s="14"/>
      <c r="HB565" s="14"/>
      <c r="HC565" s="14"/>
      <c r="HD565" s="14"/>
      <c r="HE565" s="14"/>
      <c r="HF565" s="14"/>
      <c r="HG565" s="14"/>
      <c r="HH565" s="14"/>
      <c r="HI565" s="14"/>
      <c r="HJ565" s="14"/>
      <c r="HK565" s="14"/>
      <c r="HL565" s="14"/>
      <c r="HM565" s="14"/>
      <c r="HN565" s="14"/>
      <c r="HO565" s="14"/>
      <c r="HP565" s="14"/>
      <c r="HQ565" s="14"/>
      <c r="HR565" s="14"/>
      <c r="HS565" s="14"/>
      <c r="HT565" s="14"/>
      <c r="HU565" s="14"/>
      <c r="HV565" s="14"/>
      <c r="HW565" s="14"/>
      <c r="HX565" s="14"/>
      <c r="HY565" s="14"/>
      <c r="HZ565" s="14"/>
      <c r="IA565" s="14"/>
      <c r="IB565" s="14"/>
      <c r="IC565" s="14"/>
      <c r="ID565" s="14"/>
      <c r="IE565" s="14"/>
      <c r="IF565" s="14"/>
      <c r="IG565" s="14"/>
      <c r="IH565" s="14"/>
      <c r="II565" s="14"/>
      <c r="IJ565" s="14"/>
      <c r="IK565" s="14"/>
      <c r="IL565" s="14"/>
      <c r="IM565" s="14"/>
    </row>
    <row r="566" spans="1:8">
      <c r="A566" s="30">
        <v>1</v>
      </c>
      <c r="B566" s="105" t="s">
        <v>610</v>
      </c>
      <c r="C566" s="105" t="s">
        <v>37</v>
      </c>
      <c r="D566" s="39">
        <v>1</v>
      </c>
      <c r="E566" s="106" t="s">
        <v>611</v>
      </c>
      <c r="F566" s="33">
        <v>585</v>
      </c>
      <c r="G566" s="34">
        <v>390</v>
      </c>
      <c r="H566" s="35">
        <f t="shared" ref="H566:H583" si="16">F566+G566</f>
        <v>975</v>
      </c>
    </row>
    <row r="567" spans="1:8">
      <c r="A567" s="30">
        <v>2</v>
      </c>
      <c r="B567" s="47" t="s">
        <v>612</v>
      </c>
      <c r="C567" s="47" t="s">
        <v>37</v>
      </c>
      <c r="D567" s="39">
        <v>1</v>
      </c>
      <c r="E567" s="93" t="s">
        <v>611</v>
      </c>
      <c r="F567" s="33">
        <v>585</v>
      </c>
      <c r="G567" s="34">
        <v>390</v>
      </c>
      <c r="H567" s="35">
        <f t="shared" si="16"/>
        <v>975</v>
      </c>
    </row>
    <row r="568" spans="1:8">
      <c r="A568" s="30">
        <v>3</v>
      </c>
      <c r="B568" s="47" t="s">
        <v>613</v>
      </c>
      <c r="C568" s="47" t="s">
        <v>37</v>
      </c>
      <c r="D568" s="39">
        <v>2</v>
      </c>
      <c r="E568" s="93" t="s">
        <v>611</v>
      </c>
      <c r="F568" s="33">
        <v>1170</v>
      </c>
      <c r="G568" s="34">
        <v>780</v>
      </c>
      <c r="H568" s="35">
        <f t="shared" si="16"/>
        <v>1950</v>
      </c>
    </row>
    <row r="569" spans="1:8">
      <c r="A569" s="30">
        <v>4</v>
      </c>
      <c r="B569" s="47" t="s">
        <v>614</v>
      </c>
      <c r="C569" s="47" t="s">
        <v>37</v>
      </c>
      <c r="D569" s="39">
        <v>1</v>
      </c>
      <c r="E569" s="93" t="s">
        <v>611</v>
      </c>
      <c r="F569" s="33">
        <v>585</v>
      </c>
      <c r="G569" s="34">
        <v>390</v>
      </c>
      <c r="H569" s="35">
        <f t="shared" si="16"/>
        <v>975</v>
      </c>
    </row>
    <row r="570" spans="1:8">
      <c r="A570" s="30">
        <v>5</v>
      </c>
      <c r="B570" s="47" t="s">
        <v>615</v>
      </c>
      <c r="C570" s="47" t="s">
        <v>37</v>
      </c>
      <c r="D570" s="39">
        <v>1</v>
      </c>
      <c r="E570" s="93" t="s">
        <v>611</v>
      </c>
      <c r="F570" s="33">
        <v>585</v>
      </c>
      <c r="G570" s="34">
        <v>390</v>
      </c>
      <c r="H570" s="35">
        <f t="shared" si="16"/>
        <v>975</v>
      </c>
    </row>
    <row r="571" ht="15" customHeight="1" spans="1:8">
      <c r="A571" s="30">
        <v>6</v>
      </c>
      <c r="B571" s="114" t="s">
        <v>616</v>
      </c>
      <c r="C571" s="114" t="s">
        <v>37</v>
      </c>
      <c r="D571" s="116">
        <v>1</v>
      </c>
      <c r="E571" s="117" t="s">
        <v>611</v>
      </c>
      <c r="F571" s="33">
        <v>585</v>
      </c>
      <c r="G571" s="34">
        <v>390</v>
      </c>
      <c r="H571" s="35">
        <f t="shared" si="16"/>
        <v>975</v>
      </c>
    </row>
    <row r="572" spans="1:8">
      <c r="A572" s="30">
        <v>7</v>
      </c>
      <c r="B572" s="31" t="s">
        <v>617</v>
      </c>
      <c r="C572" s="47" t="s">
        <v>37</v>
      </c>
      <c r="D572" s="39">
        <v>1</v>
      </c>
      <c r="E572" s="32" t="s">
        <v>611</v>
      </c>
      <c r="F572" s="33">
        <v>585</v>
      </c>
      <c r="G572" s="34">
        <v>390</v>
      </c>
      <c r="H572" s="35">
        <f t="shared" si="16"/>
        <v>975</v>
      </c>
    </row>
    <row r="573" spans="1:8">
      <c r="A573" s="30">
        <v>8</v>
      </c>
      <c r="B573" s="31" t="s">
        <v>618</v>
      </c>
      <c r="C573" s="47" t="s">
        <v>37</v>
      </c>
      <c r="D573" s="39">
        <v>1</v>
      </c>
      <c r="E573" s="32" t="s">
        <v>611</v>
      </c>
      <c r="F573" s="33">
        <v>585</v>
      </c>
      <c r="G573" s="34">
        <v>390</v>
      </c>
      <c r="H573" s="35">
        <f t="shared" si="16"/>
        <v>975</v>
      </c>
    </row>
    <row r="574" spans="1:8">
      <c r="A574" s="30">
        <v>9</v>
      </c>
      <c r="B574" s="105" t="s">
        <v>619</v>
      </c>
      <c r="C574" s="47" t="s">
        <v>37</v>
      </c>
      <c r="D574" s="39">
        <v>1</v>
      </c>
      <c r="E574" s="106" t="s">
        <v>611</v>
      </c>
      <c r="F574" s="33">
        <v>585</v>
      </c>
      <c r="G574" s="34">
        <v>390</v>
      </c>
      <c r="H574" s="35">
        <f t="shared" si="16"/>
        <v>975</v>
      </c>
    </row>
    <row r="575" spans="1:8">
      <c r="A575" s="30">
        <v>10</v>
      </c>
      <c r="B575" s="30" t="s">
        <v>620</v>
      </c>
      <c r="C575" s="47" t="s">
        <v>37</v>
      </c>
      <c r="D575" s="39">
        <v>1</v>
      </c>
      <c r="E575" s="32" t="s">
        <v>611</v>
      </c>
      <c r="F575" s="33">
        <v>585</v>
      </c>
      <c r="G575" s="34">
        <v>390</v>
      </c>
      <c r="H575" s="35">
        <f t="shared" si="16"/>
        <v>975</v>
      </c>
    </row>
    <row r="576" spans="1:8">
      <c r="A576" s="30">
        <v>11</v>
      </c>
      <c r="B576" s="31" t="s">
        <v>621</v>
      </c>
      <c r="C576" s="47" t="s">
        <v>37</v>
      </c>
      <c r="D576" s="39">
        <v>1</v>
      </c>
      <c r="E576" s="32" t="s">
        <v>611</v>
      </c>
      <c r="F576" s="33">
        <v>585</v>
      </c>
      <c r="G576" s="34">
        <v>390</v>
      </c>
      <c r="H576" s="35">
        <f t="shared" si="16"/>
        <v>975</v>
      </c>
    </row>
    <row r="577" spans="1:8">
      <c r="A577" s="30">
        <v>12</v>
      </c>
      <c r="B577" s="31" t="s">
        <v>622</v>
      </c>
      <c r="C577" s="47" t="s">
        <v>37</v>
      </c>
      <c r="D577" s="39">
        <v>1</v>
      </c>
      <c r="E577" s="32" t="s">
        <v>611</v>
      </c>
      <c r="F577" s="33">
        <v>585</v>
      </c>
      <c r="G577" s="34">
        <v>390</v>
      </c>
      <c r="H577" s="35">
        <f t="shared" si="16"/>
        <v>975</v>
      </c>
    </row>
    <row r="578" spans="1:8">
      <c r="A578" s="30">
        <v>13</v>
      </c>
      <c r="B578" s="31" t="s">
        <v>623</v>
      </c>
      <c r="C578" s="47" t="s">
        <v>37</v>
      </c>
      <c r="D578" s="39">
        <v>1</v>
      </c>
      <c r="E578" s="32" t="s">
        <v>611</v>
      </c>
      <c r="F578" s="33">
        <v>585</v>
      </c>
      <c r="G578" s="34">
        <v>390</v>
      </c>
      <c r="H578" s="35">
        <f t="shared" si="16"/>
        <v>975</v>
      </c>
    </row>
    <row r="579" spans="1:8">
      <c r="A579" s="30">
        <v>14</v>
      </c>
      <c r="B579" s="105" t="s">
        <v>624</v>
      </c>
      <c r="C579" s="105" t="s">
        <v>37</v>
      </c>
      <c r="D579" s="39">
        <v>1</v>
      </c>
      <c r="E579" s="32" t="s">
        <v>611</v>
      </c>
      <c r="F579" s="33">
        <v>585</v>
      </c>
      <c r="G579" s="34">
        <v>390</v>
      </c>
      <c r="H579" s="35">
        <f t="shared" si="16"/>
        <v>975</v>
      </c>
    </row>
    <row r="580" spans="1:8">
      <c r="A580" s="30">
        <v>15</v>
      </c>
      <c r="B580" s="44" t="s">
        <v>625</v>
      </c>
      <c r="C580" s="44" t="s">
        <v>37</v>
      </c>
      <c r="D580" s="39">
        <v>1</v>
      </c>
      <c r="E580" s="45" t="s">
        <v>611</v>
      </c>
      <c r="F580" s="33">
        <v>585</v>
      </c>
      <c r="G580" s="34">
        <v>390</v>
      </c>
      <c r="H580" s="35">
        <f t="shared" si="16"/>
        <v>975</v>
      </c>
    </row>
    <row r="581" spans="1:8">
      <c r="A581" s="30">
        <v>16</v>
      </c>
      <c r="B581" s="105" t="s">
        <v>626</v>
      </c>
      <c r="C581" s="105" t="s">
        <v>37</v>
      </c>
      <c r="D581" s="39">
        <v>1</v>
      </c>
      <c r="E581" s="32" t="s">
        <v>611</v>
      </c>
      <c r="F581" s="33">
        <v>585</v>
      </c>
      <c r="G581" s="34">
        <v>390</v>
      </c>
      <c r="H581" s="35">
        <f t="shared" si="16"/>
        <v>975</v>
      </c>
    </row>
    <row r="582" spans="1:8">
      <c r="A582" s="30">
        <v>17</v>
      </c>
      <c r="B582" s="92" t="s">
        <v>627</v>
      </c>
      <c r="C582" s="105" t="s">
        <v>37</v>
      </c>
      <c r="D582" s="39">
        <v>1</v>
      </c>
      <c r="E582" s="32" t="s">
        <v>611</v>
      </c>
      <c r="F582" s="33">
        <v>585</v>
      </c>
      <c r="G582" s="34">
        <v>390</v>
      </c>
      <c r="H582" s="35">
        <f t="shared" si="16"/>
        <v>975</v>
      </c>
    </row>
    <row r="583" ht="13" customHeight="1" spans="1:8">
      <c r="A583" s="30">
        <v>18</v>
      </c>
      <c r="B583" s="92" t="s">
        <v>628</v>
      </c>
      <c r="C583" s="105" t="s">
        <v>37</v>
      </c>
      <c r="D583" s="39">
        <v>1</v>
      </c>
      <c r="E583" s="32" t="s">
        <v>611</v>
      </c>
      <c r="F583" s="33">
        <v>585</v>
      </c>
      <c r="G583" s="34">
        <v>390</v>
      </c>
      <c r="H583" s="35">
        <f t="shared" si="16"/>
        <v>975</v>
      </c>
    </row>
    <row r="584" spans="6:8">
      <c r="F584" s="234">
        <f>SUM(F5:F583)</f>
        <v>341640</v>
      </c>
      <c r="G584" s="235">
        <f>SUM(G5:G583)</f>
        <v>226005</v>
      </c>
      <c r="H584" s="18">
        <f>SUM(H5:H583)</f>
        <v>567840</v>
      </c>
    </row>
  </sheetData>
  <mergeCells count="9">
    <mergeCell ref="A2:F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62">
    <cfRule type="duplicateValues" dxfId="0" priority="36"/>
  </conditionalFormatting>
  <conditionalFormatting sqref="B63">
    <cfRule type="duplicateValues" dxfId="0" priority="35"/>
  </conditionalFormatting>
  <conditionalFormatting sqref="B144">
    <cfRule type="duplicateValues" dxfId="0" priority="40"/>
  </conditionalFormatting>
  <conditionalFormatting sqref="B145">
    <cfRule type="duplicateValues" dxfId="0" priority="23"/>
  </conditionalFormatting>
  <conditionalFormatting sqref="B146">
    <cfRule type="duplicateValues" dxfId="0" priority="13"/>
  </conditionalFormatting>
  <conditionalFormatting sqref="B147">
    <cfRule type="duplicateValues" dxfId="0" priority="6"/>
  </conditionalFormatting>
  <conditionalFormatting sqref="B236">
    <cfRule type="duplicateValues" dxfId="0" priority="33"/>
  </conditionalFormatting>
  <conditionalFormatting sqref="B395">
    <cfRule type="duplicateValues" dxfId="0" priority="38"/>
  </conditionalFormatting>
  <conditionalFormatting sqref="B396">
    <cfRule type="duplicateValues" dxfId="0" priority="29"/>
  </conditionalFormatting>
  <conditionalFormatting sqref="B397">
    <cfRule type="duplicateValues" dxfId="0" priority="27"/>
  </conditionalFormatting>
  <conditionalFormatting sqref="B398">
    <cfRule type="duplicateValues" dxfId="0" priority="19"/>
  </conditionalFormatting>
  <conditionalFormatting sqref="B400">
    <cfRule type="duplicateValues" dxfId="0" priority="8"/>
  </conditionalFormatting>
  <conditionalFormatting sqref="B460">
    <cfRule type="duplicateValues" dxfId="0" priority="4"/>
  </conditionalFormatting>
  <conditionalFormatting sqref="B461">
    <cfRule type="duplicateValues" dxfId="0" priority="2"/>
  </conditionalFormatting>
  <conditionalFormatting sqref="B499">
    <cfRule type="duplicateValues" dxfId="0" priority="31"/>
  </conditionalFormatting>
  <conditionalFormatting sqref="B548">
    <cfRule type="duplicateValues" dxfId="0" priority="17"/>
  </conditionalFormatting>
  <conditionalFormatting sqref="B458:B459">
    <cfRule type="duplicateValues" dxfId="0" priority="11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202207分乡汇总表</vt:lpstr>
      <vt:lpstr>202207集中五保花名册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2012-12-05T02:34:00Z</dcterms:created>
  <cp:lastPrinted>2020-09-14T02:21:00Z</cp:lastPrinted>
  <dcterms:modified xsi:type="dcterms:W3CDTF">2022-10-09T07:55:12Z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930EDD619EC541EEB559824A5F79EC3B</vt:lpwstr>
  </property>
</Properties>
</file>