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20" activeTab="0"/>
  </bookViews>
  <sheets>
    <sheet name="汇总表" sheetId="1" r:id="rId1"/>
    <sheet name="陈曹乡" sheetId="2" r:id="rId2"/>
    <sheet name="河街乡" sheetId="3" r:id="rId3"/>
    <sheet name="将官池镇" sheetId="4" r:id="rId4"/>
    <sheet name="灵井镇" sheetId="5" r:id="rId5"/>
    <sheet name="苏桥镇" sheetId="6" r:id="rId6"/>
    <sheet name="五女店镇" sheetId="7" r:id="rId7"/>
    <sheet name="榆林乡" sheetId="8" r:id="rId8"/>
    <sheet name="张潘镇" sheetId="9" r:id="rId9"/>
  </sheets>
  <definedNames/>
  <calcPr fullCalcOnLoad="1"/>
</workbook>
</file>

<file path=xl/sharedStrings.xml><?xml version="1.0" encoding="utf-8"?>
<sst xmlns="http://schemas.openxmlformats.org/spreadsheetml/2006/main" count="293" uniqueCount="248">
  <si>
    <r>
      <t>2023</t>
    </r>
    <r>
      <rPr>
        <b/>
        <sz val="20"/>
        <color indexed="8"/>
        <rFont val="宋体"/>
        <family val="0"/>
      </rPr>
      <t>年中央财政小麦完全成本保险承保情况汇总表</t>
    </r>
  </si>
  <si>
    <t>承保机构：中原农业保险股份有限公司许昌市第一支公司</t>
  </si>
  <si>
    <t>单位：亩</t>
  </si>
  <si>
    <t>序号</t>
  </si>
  <si>
    <t>乡镇</t>
  </si>
  <si>
    <t>面积</t>
  </si>
  <si>
    <t>陈曹乡</t>
  </si>
  <si>
    <t>五女店镇</t>
  </si>
  <si>
    <t>张潘镇</t>
  </si>
  <si>
    <t>将官池镇</t>
  </si>
  <si>
    <t>榆林乡</t>
  </si>
  <si>
    <t>苏桥镇</t>
  </si>
  <si>
    <t>河街乡</t>
  </si>
  <si>
    <t>灵井镇</t>
  </si>
  <si>
    <t>合计</t>
  </si>
  <si>
    <t xml:space="preserve">  陈曹乡  2023 年中央财政小麦完全成本保险承保情况确认表</t>
  </si>
  <si>
    <t>村名称</t>
  </si>
  <si>
    <t>承保面积（亩）</t>
  </si>
  <si>
    <t>总计</t>
  </si>
  <si>
    <t>——</t>
  </si>
  <si>
    <t>陈曹村</t>
  </si>
  <si>
    <t>陈谢村</t>
  </si>
  <si>
    <t>大禄庄</t>
  </si>
  <si>
    <t>东靳庄村</t>
  </si>
  <si>
    <t>东赵庄村</t>
  </si>
  <si>
    <t>岗黄村</t>
  </si>
  <si>
    <t>关庄村</t>
  </si>
  <si>
    <t>河信村</t>
  </si>
  <si>
    <t>后艾村</t>
  </si>
  <si>
    <t>后柏杨村</t>
  </si>
  <si>
    <t>后孙汪村</t>
  </si>
  <si>
    <t>计门村</t>
  </si>
  <si>
    <t>俭北村</t>
  </si>
  <si>
    <t>俭南村</t>
  </si>
  <si>
    <t>老信村</t>
  </si>
  <si>
    <t>刘寨村</t>
  </si>
  <si>
    <t>南北街村</t>
  </si>
  <si>
    <t>前艾村</t>
  </si>
  <si>
    <t>前柏杨村</t>
  </si>
  <si>
    <t>前李村</t>
  </si>
  <si>
    <t>前孙汪村</t>
  </si>
  <si>
    <t>屈庄村</t>
  </si>
  <si>
    <t>三村村</t>
  </si>
  <si>
    <t>尚庄村</t>
  </si>
  <si>
    <t>史庄村</t>
  </si>
  <si>
    <t>双楼张村</t>
  </si>
  <si>
    <t>双庙村</t>
  </si>
  <si>
    <t>孙拐村</t>
  </si>
  <si>
    <t>万庄村</t>
  </si>
  <si>
    <t>王庄村</t>
  </si>
  <si>
    <t>伍连村</t>
  </si>
  <si>
    <t>武庄村</t>
  </si>
  <si>
    <t>西靳庄村</t>
  </si>
  <si>
    <t>小陆庄</t>
  </si>
  <si>
    <t>许东村</t>
  </si>
  <si>
    <t>许西村</t>
  </si>
  <si>
    <t>阎寨店村</t>
  </si>
  <si>
    <t>杨刘村</t>
  </si>
  <si>
    <t>袁庄村</t>
  </si>
  <si>
    <t>张庄村</t>
  </si>
  <si>
    <t>郑拐村</t>
  </si>
  <si>
    <t>邹家村</t>
  </si>
  <si>
    <r>
      <rPr>
        <b/>
        <sz val="18"/>
        <color indexed="8"/>
        <rFont val="宋体"/>
        <family val="0"/>
      </rPr>
      <t>河街乡</t>
    </r>
    <r>
      <rPr>
        <b/>
        <sz val="20"/>
        <color indexed="8"/>
        <rFont val="宋体"/>
        <family val="0"/>
      </rPr>
      <t xml:space="preserve"> 2023年中央财政小麦完全成本保险承保情况确认表</t>
    </r>
  </si>
  <si>
    <t>逯寨村</t>
  </si>
  <si>
    <t>王岗村</t>
  </si>
  <si>
    <t>小寨村</t>
  </si>
  <si>
    <t>大路李村</t>
  </si>
  <si>
    <t>半坡铺村</t>
  </si>
  <si>
    <t>大任庄村</t>
  </si>
  <si>
    <t>南岸村</t>
  </si>
  <si>
    <t>双龙村</t>
  </si>
  <si>
    <t>陈杨村</t>
  </si>
  <si>
    <t>李门村</t>
  </si>
  <si>
    <t>郭庄村</t>
  </si>
  <si>
    <t>槐大庙村</t>
  </si>
  <si>
    <t>沟王寨村</t>
  </si>
  <si>
    <t>陈胡村</t>
  </si>
  <si>
    <t>夏庄村</t>
  </si>
  <si>
    <t>付庄村</t>
  </si>
  <si>
    <t>北岸村</t>
  </si>
  <si>
    <t>邢庄村</t>
  </si>
  <si>
    <t>河湾村</t>
  </si>
  <si>
    <t>柏树李村</t>
  </si>
  <si>
    <t>祁庄村</t>
  </si>
  <si>
    <t>柿张村</t>
  </si>
  <si>
    <t xml:space="preserve">   白兔寺村</t>
  </si>
  <si>
    <t>叶庄村</t>
  </si>
  <si>
    <t>贺庄</t>
  </si>
  <si>
    <r>
      <rPr>
        <b/>
        <sz val="18"/>
        <color indexed="8"/>
        <rFont val="宋体"/>
        <family val="0"/>
      </rPr>
      <t>将官池镇</t>
    </r>
    <r>
      <rPr>
        <b/>
        <sz val="20"/>
        <color indexed="8"/>
        <rFont val="宋体"/>
        <family val="0"/>
      </rPr>
      <t xml:space="preserve"> 2023年中央财政小麦完全成本保险承保确认表</t>
    </r>
  </si>
  <si>
    <t>董庄村</t>
  </si>
  <si>
    <t>湖徐村</t>
  </si>
  <si>
    <t>南石庄村</t>
  </si>
  <si>
    <t>秋湖村</t>
  </si>
  <si>
    <t>王店村</t>
  </si>
  <si>
    <t>羊圈村</t>
  </si>
  <si>
    <t>孙刘赵村</t>
  </si>
  <si>
    <t>大胡庄</t>
  </si>
  <si>
    <t>灵井镇 2023年中央财政小麦完全成本保险承保情况确认表</t>
  </si>
  <si>
    <t>灵南社区</t>
  </si>
  <si>
    <t>韩庄社区</t>
  </si>
  <si>
    <t>小宫村</t>
  </si>
  <si>
    <t>李庄社区</t>
  </si>
  <si>
    <t>老关赵村</t>
  </si>
  <si>
    <t>小慕庄村</t>
  </si>
  <si>
    <t>大慕庄社区</t>
  </si>
  <si>
    <t>刘庄社区</t>
  </si>
  <si>
    <t>大郑村</t>
  </si>
  <si>
    <t>贠庄村</t>
  </si>
  <si>
    <t>曹王社区</t>
  </si>
  <si>
    <t>杨堂村</t>
  </si>
  <si>
    <t>兴源铺村</t>
  </si>
  <si>
    <t>易刘村</t>
  </si>
  <si>
    <t>郝庄村</t>
  </si>
  <si>
    <t>韦庄村</t>
  </si>
  <si>
    <t>纸张村</t>
  </si>
  <si>
    <t>大墙王村</t>
  </si>
  <si>
    <t>霍庄村</t>
  </si>
  <si>
    <t>寨杨村</t>
  </si>
  <si>
    <t>郭店村</t>
  </si>
  <si>
    <t>陈庄村</t>
  </si>
  <si>
    <t>岗王村</t>
  </si>
  <si>
    <t>小庄杨村</t>
  </si>
  <si>
    <t>史堂社区</t>
  </si>
  <si>
    <t>李井社区</t>
  </si>
  <si>
    <t>湾鲁村</t>
  </si>
  <si>
    <t>灵北社区</t>
  </si>
  <si>
    <t>泉店社区</t>
  </si>
  <si>
    <r>
      <rPr>
        <b/>
        <sz val="18"/>
        <color indexed="8"/>
        <rFont val="宋体"/>
        <family val="0"/>
      </rPr>
      <t>苏桥镇</t>
    </r>
    <r>
      <rPr>
        <b/>
        <sz val="20"/>
        <color indexed="8"/>
        <rFont val="宋体"/>
        <family val="0"/>
      </rPr>
      <t xml:space="preserve"> 2023年中央财政小麦完全成本保险承保情况确认表</t>
    </r>
  </si>
  <si>
    <t>吴村谢村</t>
  </si>
  <si>
    <t>磨李村</t>
  </si>
  <si>
    <t>王彦庄村</t>
  </si>
  <si>
    <t>侯王村</t>
  </si>
  <si>
    <t>程庄村</t>
  </si>
  <si>
    <t>西张村</t>
  </si>
  <si>
    <t>东张村</t>
  </si>
  <si>
    <t>双李村</t>
  </si>
  <si>
    <t>中许村</t>
  </si>
  <si>
    <t>陈堂村</t>
  </si>
  <si>
    <t>杜陈村</t>
  </si>
  <si>
    <t>杜寨村</t>
  </si>
  <si>
    <t>湾胡村</t>
  </si>
  <si>
    <t>孟店村</t>
  </si>
  <si>
    <t>冯庄村</t>
  </si>
  <si>
    <t>张月庄村</t>
  </si>
  <si>
    <t>岗于村</t>
  </si>
  <si>
    <t>口上村</t>
  </si>
  <si>
    <t>石寨村</t>
  </si>
  <si>
    <t>西村</t>
  </si>
  <si>
    <t>北村</t>
  </si>
  <si>
    <t>小黄桥</t>
  </si>
  <si>
    <t>司堂村</t>
  </si>
  <si>
    <t>南村</t>
  </si>
  <si>
    <r>
      <rPr>
        <b/>
        <sz val="18"/>
        <color indexed="8"/>
        <rFont val="宋体"/>
        <family val="0"/>
      </rPr>
      <t>五女店镇</t>
    </r>
    <r>
      <rPr>
        <b/>
        <sz val="20"/>
        <color indexed="8"/>
        <rFont val="宋体"/>
        <family val="0"/>
      </rPr>
      <t xml:space="preserve"> 2023年中央财政小麦完全成本保险承保情况确认表</t>
    </r>
  </si>
  <si>
    <t>白雾庙李村</t>
  </si>
  <si>
    <t>白稚村</t>
  </si>
  <si>
    <t>柏茗村</t>
  </si>
  <si>
    <t>茶庵李村</t>
  </si>
  <si>
    <t>大二郎庙村</t>
  </si>
  <si>
    <t>大王寨村</t>
  </si>
  <si>
    <t>翟庄村</t>
  </si>
  <si>
    <t>丁庄村</t>
  </si>
  <si>
    <t>扶桥村</t>
  </si>
  <si>
    <t>岗丁村</t>
  </si>
  <si>
    <t>岗刘村</t>
  </si>
  <si>
    <t>举人卢村</t>
  </si>
  <si>
    <t>军王村</t>
  </si>
  <si>
    <t>老店村</t>
  </si>
  <si>
    <t>老庄陈村</t>
  </si>
  <si>
    <t>垒草庙村</t>
  </si>
  <si>
    <t>刘崔吴村</t>
  </si>
  <si>
    <t>马棚杨村</t>
  </si>
  <si>
    <t>毛王村</t>
  </si>
  <si>
    <t>苗店村</t>
  </si>
  <si>
    <t>南街村</t>
  </si>
  <si>
    <t>彭姚村</t>
  </si>
  <si>
    <t>坡卢村</t>
  </si>
  <si>
    <t>双碑周村</t>
  </si>
  <si>
    <t>桃杖村</t>
  </si>
  <si>
    <t>桃杖董村</t>
  </si>
  <si>
    <t>位村村</t>
  </si>
  <si>
    <t>西街村</t>
  </si>
  <si>
    <t>小王寨村</t>
  </si>
  <si>
    <t>新陈庄村</t>
  </si>
  <si>
    <t>许庄村</t>
  </si>
  <si>
    <t>冶庄村</t>
  </si>
  <si>
    <t>寨后陈村</t>
  </si>
  <si>
    <t>周店村</t>
  </si>
  <si>
    <r>
      <rPr>
        <b/>
        <sz val="18"/>
        <color indexed="8"/>
        <rFont val="宋体"/>
        <family val="0"/>
      </rPr>
      <t>榆林乡</t>
    </r>
    <r>
      <rPr>
        <b/>
        <sz val="20"/>
        <color indexed="8"/>
        <rFont val="宋体"/>
        <family val="0"/>
      </rPr>
      <t>2023年中央财政小麦完全成本保险承保情况确认表</t>
    </r>
  </si>
  <si>
    <t>承保机构（盖章）：中原农业保险股份有限公司许昌市第一支公司</t>
  </si>
  <si>
    <t>白庙黄村</t>
  </si>
  <si>
    <t>柏庄村</t>
  </si>
  <si>
    <t>扁担黄村</t>
  </si>
  <si>
    <t>晁湾村</t>
  </si>
  <si>
    <t>大岗李村</t>
  </si>
  <si>
    <t>大路张村</t>
  </si>
  <si>
    <t>大魏庄村</t>
  </si>
  <si>
    <t>殿后李村</t>
  </si>
  <si>
    <t>东榆林村</t>
  </si>
  <si>
    <t>樊庄村</t>
  </si>
  <si>
    <t>管庄村</t>
  </si>
  <si>
    <t>后韩村（戒毒所）</t>
  </si>
  <si>
    <t>胡庄村</t>
  </si>
  <si>
    <t>花李村</t>
  </si>
  <si>
    <t>桓坡村</t>
  </si>
  <si>
    <t>姬家营村</t>
  </si>
  <si>
    <t>贾庄村</t>
  </si>
  <si>
    <t>姜庄村</t>
  </si>
  <si>
    <t>刘王寨村</t>
  </si>
  <si>
    <t>马张村</t>
  </si>
  <si>
    <t>破庙王村</t>
  </si>
  <si>
    <t>前韩村</t>
  </si>
  <si>
    <t>阮王村</t>
  </si>
  <si>
    <t>石猴张村</t>
  </si>
  <si>
    <t>石庄村</t>
  </si>
  <si>
    <t>司庄村</t>
  </si>
  <si>
    <t>西吴庄村</t>
  </si>
  <si>
    <t>西榆林村</t>
  </si>
  <si>
    <t>小宋村</t>
  </si>
  <si>
    <t>岳庄村</t>
  </si>
  <si>
    <r>
      <rPr>
        <b/>
        <sz val="18"/>
        <color indexed="8"/>
        <rFont val="宋体"/>
        <family val="0"/>
      </rPr>
      <t>张潘镇</t>
    </r>
    <r>
      <rPr>
        <b/>
        <sz val="20"/>
        <color indexed="8"/>
        <rFont val="宋体"/>
        <family val="0"/>
      </rPr>
      <t xml:space="preserve"> 2023年中央财政小麦完全成本保险承保确认表</t>
    </r>
  </si>
  <si>
    <t>城角徐</t>
  </si>
  <si>
    <t>段庄村</t>
  </si>
  <si>
    <t>古城村</t>
  </si>
  <si>
    <t>后汪村</t>
  </si>
  <si>
    <t>花沟村</t>
  </si>
  <si>
    <t>焦庄村</t>
  </si>
  <si>
    <t>柳林董村</t>
  </si>
  <si>
    <t>门道张村</t>
  </si>
  <si>
    <t>孟庄村</t>
  </si>
  <si>
    <t>盆李北村</t>
  </si>
  <si>
    <t>盆李南村</t>
  </si>
  <si>
    <t>坡张村</t>
  </si>
  <si>
    <t>七级韩村</t>
  </si>
  <si>
    <t>前汪村</t>
  </si>
  <si>
    <t>师庄村</t>
  </si>
  <si>
    <t>水田村</t>
  </si>
  <si>
    <t>陶庄村</t>
  </si>
  <si>
    <t>铁炉村</t>
  </si>
  <si>
    <t>无相寺村</t>
  </si>
  <si>
    <t>校尉张村</t>
  </si>
  <si>
    <t>谢庄村</t>
  </si>
  <si>
    <t>杨寺村</t>
  </si>
  <si>
    <t>寨张村</t>
  </si>
  <si>
    <t>张二村</t>
  </si>
  <si>
    <t>张三村</t>
  </si>
  <si>
    <t>张四村</t>
  </si>
  <si>
    <t>张一村</t>
  </si>
  <si>
    <t>赵庄村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</si>
</sst>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9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u val="single"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楷体_GB2312"/>
      <family val="0"/>
    </font>
    <font>
      <b/>
      <sz val="12"/>
      <color indexed="8"/>
      <name val="楷体_GB2312"/>
      <family val="0"/>
    </font>
    <font>
      <b/>
      <sz val="20"/>
      <color indexed="8"/>
      <name val="宋体"/>
      <family val="0"/>
    </font>
    <font>
      <b/>
      <u val="single"/>
      <sz val="20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0"/>
      <color indexed="8"/>
      <name val="Arial Unicode MS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u val="single"/>
      <sz val="20"/>
      <color theme="1"/>
      <name val="宋体"/>
      <family val="0"/>
    </font>
    <font>
      <b/>
      <sz val="12"/>
      <color theme="1"/>
      <name val="Calibri"/>
      <family val="0"/>
    </font>
    <font>
      <b/>
      <sz val="11"/>
      <color theme="1"/>
      <name val="宋体"/>
      <family val="0"/>
    </font>
    <font>
      <b/>
      <u val="single"/>
      <sz val="20"/>
      <color theme="1"/>
      <name val="Calibri"/>
      <family val="0"/>
    </font>
    <font>
      <b/>
      <sz val="12"/>
      <color theme="1"/>
      <name val="楷体_GB2312"/>
      <family val="0"/>
    </font>
    <font>
      <b/>
      <sz val="11"/>
      <color rgb="FF000000"/>
      <name val="Calibri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b/>
      <sz val="12"/>
      <name val="Calibri"/>
      <family val="0"/>
    </font>
    <font>
      <b/>
      <sz val="14"/>
      <color theme="1"/>
      <name val="Calibri"/>
      <family val="0"/>
    </font>
    <font>
      <b/>
      <sz val="12"/>
      <color rgb="FF000000"/>
      <name val="Calibri"/>
      <family val="0"/>
    </font>
    <font>
      <b/>
      <sz val="12"/>
      <color rgb="FF000000"/>
      <name val="Calibri Light"/>
      <family val="0"/>
    </font>
    <font>
      <b/>
      <sz val="10"/>
      <color rgb="FF000000"/>
      <name val="Arial Unicode MS"/>
      <family val="0"/>
    </font>
    <font>
      <b/>
      <sz val="11"/>
      <name val="Calibri"/>
      <family val="0"/>
    </font>
    <font>
      <b/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176" fontId="50" fillId="0" borderId="0" xfId="0" applyNumberFormat="1" applyFont="1" applyFill="1" applyBorder="1" applyAlignment="1">
      <alignment horizontal="center" vertical="center"/>
    </xf>
    <xf numFmtId="176" fontId="53" fillId="0" borderId="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55" fillId="0" borderId="0" xfId="0" applyNumberFormat="1" applyFont="1" applyFill="1" applyBorder="1" applyAlignment="1">
      <alignment horizontal="left" vertical="center" wrapText="1"/>
    </xf>
    <xf numFmtId="176" fontId="55" fillId="0" borderId="9" xfId="0" applyNumberFormat="1" applyFont="1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14" fontId="10" fillId="0" borderId="0" xfId="0" applyNumberFormat="1" applyFont="1" applyAlignment="1">
      <alignment horizontal="right" vertical="center"/>
    </xf>
    <xf numFmtId="14" fontId="10" fillId="0" borderId="0" xfId="0" applyNumberFormat="1" applyFont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19.625" style="0" customWidth="1"/>
    <col min="2" max="2" width="30.625" style="0" customWidth="1"/>
    <col min="3" max="3" width="29.625" style="0" customWidth="1"/>
  </cols>
  <sheetData>
    <row r="1" spans="1:3" ht="39" customHeight="1">
      <c r="A1" s="43" t="s">
        <v>0</v>
      </c>
      <c r="B1" s="43"/>
      <c r="C1" s="43"/>
    </row>
    <row r="2" spans="1:3" ht="54" customHeight="1">
      <c r="A2" s="44" t="s">
        <v>1</v>
      </c>
      <c r="B2" s="44"/>
      <c r="C2" s="44"/>
    </row>
    <row r="3" spans="1:3" ht="18" customHeight="1">
      <c r="A3" s="45" t="s">
        <v>2</v>
      </c>
      <c r="B3" s="46"/>
      <c r="C3" s="46"/>
    </row>
    <row r="4" spans="1:3" ht="22.5" customHeight="1">
      <c r="A4" s="47" t="s">
        <v>3</v>
      </c>
      <c r="B4" s="47" t="s">
        <v>4</v>
      </c>
      <c r="C4" s="47" t="s">
        <v>5</v>
      </c>
    </row>
    <row r="5" spans="1:3" ht="30" customHeight="1">
      <c r="A5" s="48">
        <v>1</v>
      </c>
      <c r="B5" s="49" t="s">
        <v>6</v>
      </c>
      <c r="C5" s="50">
        <v>80985.57</v>
      </c>
    </row>
    <row r="6" spans="1:3" ht="30" customHeight="1">
      <c r="A6" s="48">
        <v>2</v>
      </c>
      <c r="B6" s="49" t="s">
        <v>7</v>
      </c>
      <c r="C6" s="50">
        <v>54572.75</v>
      </c>
    </row>
    <row r="7" spans="1:3" ht="30" customHeight="1">
      <c r="A7" s="48">
        <v>3</v>
      </c>
      <c r="B7" s="49" t="s">
        <v>8</v>
      </c>
      <c r="C7" s="50">
        <v>56287.75</v>
      </c>
    </row>
    <row r="8" spans="1:3" ht="30" customHeight="1">
      <c r="A8" s="48">
        <v>4</v>
      </c>
      <c r="B8" s="49" t="s">
        <v>9</v>
      </c>
      <c r="C8" s="50">
        <v>12622.4</v>
      </c>
    </row>
    <row r="9" spans="1:3" ht="30" customHeight="1">
      <c r="A9" s="48">
        <v>5</v>
      </c>
      <c r="B9" s="49" t="s">
        <v>10</v>
      </c>
      <c r="C9" s="50">
        <v>70200.46</v>
      </c>
    </row>
    <row r="10" spans="1:3" ht="30" customHeight="1">
      <c r="A10" s="48">
        <v>6</v>
      </c>
      <c r="B10" s="49" t="s">
        <v>11</v>
      </c>
      <c r="C10" s="50">
        <v>42495.8</v>
      </c>
    </row>
    <row r="11" spans="1:3" ht="30" customHeight="1">
      <c r="A11" s="48">
        <v>7</v>
      </c>
      <c r="B11" s="49" t="s">
        <v>12</v>
      </c>
      <c r="C11" s="50">
        <v>42089.78</v>
      </c>
    </row>
    <row r="12" spans="1:3" ht="30" customHeight="1">
      <c r="A12" s="48">
        <v>8</v>
      </c>
      <c r="B12" s="49" t="s">
        <v>13</v>
      </c>
      <c r="C12" s="50">
        <v>70626.4</v>
      </c>
    </row>
    <row r="13" spans="1:3" ht="30" customHeight="1">
      <c r="A13" s="51" t="s">
        <v>14</v>
      </c>
      <c r="B13" s="52"/>
      <c r="C13" s="53">
        <f>SUM(C5:C12)</f>
        <v>429880.91000000003</v>
      </c>
    </row>
  </sheetData>
  <sheetProtection/>
  <mergeCells count="4">
    <mergeCell ref="A1:C1"/>
    <mergeCell ref="A2:C2"/>
    <mergeCell ref="A3:C3"/>
    <mergeCell ref="A13:B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SheetLayoutView="100" workbookViewId="0" topLeftCell="A1">
      <selection activeCell="B12" sqref="B12"/>
    </sheetView>
  </sheetViews>
  <sheetFormatPr defaultColWidth="9.00390625" defaultRowHeight="14.25"/>
  <cols>
    <col min="1" max="1" width="23.75390625" style="0" customWidth="1"/>
    <col min="2" max="2" width="41.00390625" style="0" customWidth="1"/>
    <col min="3" max="3" width="39.50390625" style="0" customWidth="1"/>
  </cols>
  <sheetData>
    <row r="1" spans="1:3" s="38" customFormat="1" ht="27" customHeight="1">
      <c r="A1" s="40" t="s">
        <v>15</v>
      </c>
      <c r="B1" s="14"/>
      <c r="C1" s="14"/>
    </row>
    <row r="2" spans="1:3" s="38" customFormat="1" ht="45.75" customHeight="1">
      <c r="A2" s="16" t="s">
        <v>1</v>
      </c>
      <c r="B2" s="16"/>
      <c r="C2" s="16"/>
    </row>
    <row r="3" spans="1:3" s="39" customFormat="1" ht="19.5" customHeight="1">
      <c r="A3" s="17" t="s">
        <v>3</v>
      </c>
      <c r="B3" s="17" t="s">
        <v>16</v>
      </c>
      <c r="C3" s="17" t="s">
        <v>17</v>
      </c>
    </row>
    <row r="4" spans="1:3" s="39" customFormat="1" ht="27.75" customHeight="1">
      <c r="A4" s="18" t="s">
        <v>18</v>
      </c>
      <c r="B4" s="18" t="s">
        <v>19</v>
      </c>
      <c r="C4" s="6">
        <f>SUM(C5:C46)</f>
        <v>80985.56999999999</v>
      </c>
    </row>
    <row r="5" spans="1:6" s="38" customFormat="1" ht="19.5" customHeight="1">
      <c r="A5" s="19">
        <v>1</v>
      </c>
      <c r="B5" s="41" t="s">
        <v>20</v>
      </c>
      <c r="C5" s="19">
        <v>2881.6</v>
      </c>
      <c r="F5" s="39"/>
    </row>
    <row r="6" spans="1:6" s="38" customFormat="1" ht="19.5" customHeight="1">
      <c r="A6" s="19">
        <v>2</v>
      </c>
      <c r="B6" s="41" t="s">
        <v>21</v>
      </c>
      <c r="C6" s="19">
        <v>1519.3</v>
      </c>
      <c r="D6" s="39"/>
      <c r="E6" s="39"/>
      <c r="F6" s="39"/>
    </row>
    <row r="7" spans="1:6" s="38" customFormat="1" ht="19.5" customHeight="1">
      <c r="A7" s="19">
        <v>3</v>
      </c>
      <c r="B7" s="41" t="s">
        <v>22</v>
      </c>
      <c r="C7" s="19">
        <v>879.52</v>
      </c>
      <c r="F7" s="39"/>
    </row>
    <row r="8" spans="1:6" s="38" customFormat="1" ht="19.5" customHeight="1">
      <c r="A8" s="19">
        <v>4</v>
      </c>
      <c r="B8" s="41" t="s">
        <v>23</v>
      </c>
      <c r="C8" s="19">
        <v>1976.07</v>
      </c>
      <c r="D8" s="39"/>
      <c r="E8" s="39"/>
      <c r="F8" s="39"/>
    </row>
    <row r="9" spans="1:6" s="38" customFormat="1" ht="19.5" customHeight="1">
      <c r="A9" s="19">
        <v>5</v>
      </c>
      <c r="B9" s="41" t="s">
        <v>24</v>
      </c>
      <c r="C9" s="19">
        <v>863.96</v>
      </c>
      <c r="F9" s="39"/>
    </row>
    <row r="10" spans="1:6" s="38" customFormat="1" ht="19.5" customHeight="1">
      <c r="A10" s="19">
        <v>6</v>
      </c>
      <c r="B10" s="41" t="s">
        <v>25</v>
      </c>
      <c r="C10" s="19">
        <v>2533.9</v>
      </c>
      <c r="D10" s="39"/>
      <c r="E10" s="39"/>
      <c r="F10" s="39"/>
    </row>
    <row r="11" spans="1:6" s="38" customFormat="1" ht="19.5" customHeight="1">
      <c r="A11" s="19">
        <v>7</v>
      </c>
      <c r="B11" s="41" t="s">
        <v>26</v>
      </c>
      <c r="C11" s="19">
        <v>1654.7</v>
      </c>
      <c r="F11" s="39"/>
    </row>
    <row r="12" spans="1:6" s="38" customFormat="1" ht="19.5" customHeight="1">
      <c r="A12" s="19">
        <v>8</v>
      </c>
      <c r="B12" s="41" t="s">
        <v>27</v>
      </c>
      <c r="C12" s="19">
        <v>1590</v>
      </c>
      <c r="D12" s="39"/>
      <c r="E12" s="39"/>
      <c r="F12" s="39"/>
    </row>
    <row r="13" spans="1:6" s="38" customFormat="1" ht="19.5" customHeight="1">
      <c r="A13" s="19">
        <v>9</v>
      </c>
      <c r="B13" s="41" t="s">
        <v>28</v>
      </c>
      <c r="C13" s="19">
        <v>673.1</v>
      </c>
      <c r="F13" s="39"/>
    </row>
    <row r="14" spans="1:6" s="38" customFormat="1" ht="19.5" customHeight="1">
      <c r="A14" s="19">
        <v>10</v>
      </c>
      <c r="B14" s="41" t="s">
        <v>29</v>
      </c>
      <c r="C14" s="19">
        <v>1613.68</v>
      </c>
      <c r="D14" s="39"/>
      <c r="E14" s="39"/>
      <c r="F14" s="39"/>
    </row>
    <row r="15" spans="1:6" s="38" customFormat="1" ht="19.5" customHeight="1">
      <c r="A15" s="19">
        <v>11</v>
      </c>
      <c r="B15" s="41" t="s">
        <v>30</v>
      </c>
      <c r="C15" s="19">
        <v>1754.8</v>
      </c>
      <c r="F15" s="39"/>
    </row>
    <row r="16" spans="1:6" s="38" customFormat="1" ht="19.5" customHeight="1">
      <c r="A16" s="19">
        <v>12</v>
      </c>
      <c r="B16" s="41" t="s">
        <v>31</v>
      </c>
      <c r="C16" s="19">
        <v>1443</v>
      </c>
      <c r="D16" s="39"/>
      <c r="E16" s="39"/>
      <c r="F16" s="39"/>
    </row>
    <row r="17" spans="1:6" s="38" customFormat="1" ht="19.5" customHeight="1">
      <c r="A17" s="19">
        <v>13</v>
      </c>
      <c r="B17" s="41" t="s">
        <v>32</v>
      </c>
      <c r="C17" s="19">
        <v>2842.35</v>
      </c>
      <c r="F17" s="39"/>
    </row>
    <row r="18" spans="1:6" s="38" customFormat="1" ht="19.5" customHeight="1">
      <c r="A18" s="19">
        <v>14</v>
      </c>
      <c r="B18" s="41" t="s">
        <v>33</v>
      </c>
      <c r="C18" s="19">
        <v>2124.1</v>
      </c>
      <c r="D18" s="39"/>
      <c r="E18" s="39"/>
      <c r="F18" s="39"/>
    </row>
    <row r="19" spans="1:6" s="38" customFormat="1" ht="19.5" customHeight="1">
      <c r="A19" s="19">
        <v>15</v>
      </c>
      <c r="B19" s="41" t="s">
        <v>34</v>
      </c>
      <c r="C19" s="19">
        <v>1125.14</v>
      </c>
      <c r="F19" s="39"/>
    </row>
    <row r="20" spans="1:6" s="38" customFormat="1" ht="19.5" customHeight="1">
      <c r="A20" s="19">
        <v>16</v>
      </c>
      <c r="B20" s="41" t="s">
        <v>35</v>
      </c>
      <c r="C20" s="19">
        <v>757.83</v>
      </c>
      <c r="D20" s="39"/>
      <c r="E20" s="39"/>
      <c r="F20" s="39"/>
    </row>
    <row r="21" spans="1:6" s="38" customFormat="1" ht="19.5" customHeight="1">
      <c r="A21" s="19">
        <v>17</v>
      </c>
      <c r="B21" s="41" t="s">
        <v>36</v>
      </c>
      <c r="C21" s="19">
        <v>3105</v>
      </c>
      <c r="F21" s="39"/>
    </row>
    <row r="22" spans="1:6" s="38" customFormat="1" ht="19.5" customHeight="1">
      <c r="A22" s="19">
        <v>18</v>
      </c>
      <c r="B22" s="41" t="s">
        <v>37</v>
      </c>
      <c r="C22" s="19">
        <v>1482.16</v>
      </c>
      <c r="D22" s="39"/>
      <c r="E22" s="39"/>
      <c r="F22" s="39"/>
    </row>
    <row r="23" spans="1:6" s="38" customFormat="1" ht="19.5" customHeight="1">
      <c r="A23" s="19">
        <v>19</v>
      </c>
      <c r="B23" s="41" t="s">
        <v>38</v>
      </c>
      <c r="C23" s="19">
        <v>1917.75</v>
      </c>
      <c r="F23" s="39"/>
    </row>
    <row r="24" spans="1:6" s="38" customFormat="1" ht="19.5" customHeight="1">
      <c r="A24" s="19">
        <v>20</v>
      </c>
      <c r="B24" s="41" t="s">
        <v>39</v>
      </c>
      <c r="C24" s="19">
        <v>3820.6</v>
      </c>
      <c r="D24" s="39"/>
      <c r="E24" s="39"/>
      <c r="F24" s="39"/>
    </row>
    <row r="25" spans="1:6" s="38" customFormat="1" ht="19.5" customHeight="1">
      <c r="A25" s="19">
        <v>21</v>
      </c>
      <c r="B25" s="41" t="s">
        <v>40</v>
      </c>
      <c r="C25" s="19">
        <v>3443.8</v>
      </c>
      <c r="F25" s="39"/>
    </row>
    <row r="26" spans="1:6" s="38" customFormat="1" ht="19.5" customHeight="1">
      <c r="A26" s="19">
        <v>22</v>
      </c>
      <c r="B26" s="41" t="s">
        <v>41</v>
      </c>
      <c r="C26" s="19">
        <v>1254</v>
      </c>
      <c r="D26" s="39"/>
      <c r="E26" s="39"/>
      <c r="F26" s="39"/>
    </row>
    <row r="27" spans="1:6" s="38" customFormat="1" ht="19.5" customHeight="1">
      <c r="A27" s="19">
        <v>23</v>
      </c>
      <c r="B27" s="41" t="s">
        <v>42</v>
      </c>
      <c r="C27" s="19">
        <v>1701</v>
      </c>
      <c r="F27" s="39"/>
    </row>
    <row r="28" spans="1:6" s="38" customFormat="1" ht="19.5" customHeight="1">
      <c r="A28" s="19">
        <v>24</v>
      </c>
      <c r="B28" s="41" t="s">
        <v>43</v>
      </c>
      <c r="C28" s="19">
        <v>3020.06</v>
      </c>
      <c r="D28" s="39"/>
      <c r="E28" s="39"/>
      <c r="F28" s="39"/>
    </row>
    <row r="29" spans="1:6" s="38" customFormat="1" ht="19.5" customHeight="1">
      <c r="A29" s="19">
        <v>25</v>
      </c>
      <c r="B29" s="41" t="s">
        <v>44</v>
      </c>
      <c r="C29" s="19">
        <v>1040</v>
      </c>
      <c r="F29" s="39"/>
    </row>
    <row r="30" spans="1:6" s="38" customFormat="1" ht="19.5" customHeight="1">
      <c r="A30" s="19">
        <v>26</v>
      </c>
      <c r="B30" s="41" t="s">
        <v>45</v>
      </c>
      <c r="C30" s="19">
        <v>1194.43</v>
      </c>
      <c r="D30" s="39"/>
      <c r="E30" s="39"/>
      <c r="F30" s="39"/>
    </row>
    <row r="31" spans="1:6" s="38" customFormat="1" ht="19.5" customHeight="1">
      <c r="A31" s="19">
        <v>27</v>
      </c>
      <c r="B31" s="41" t="s">
        <v>46</v>
      </c>
      <c r="C31" s="19">
        <v>1050</v>
      </c>
      <c r="F31" s="39"/>
    </row>
    <row r="32" spans="1:6" s="38" customFormat="1" ht="19.5" customHeight="1">
      <c r="A32" s="19">
        <v>28</v>
      </c>
      <c r="B32" s="41" t="s">
        <v>47</v>
      </c>
      <c r="C32" s="19">
        <v>2060.04</v>
      </c>
      <c r="D32" s="39"/>
      <c r="E32" s="39"/>
      <c r="F32" s="39"/>
    </row>
    <row r="33" spans="1:6" s="38" customFormat="1" ht="19.5" customHeight="1">
      <c r="A33" s="19">
        <v>29</v>
      </c>
      <c r="B33" s="41" t="s">
        <v>48</v>
      </c>
      <c r="C33" s="19">
        <v>3883.71</v>
      </c>
      <c r="F33" s="39"/>
    </row>
    <row r="34" spans="1:6" s="38" customFormat="1" ht="19.5" customHeight="1">
      <c r="A34" s="19">
        <v>30</v>
      </c>
      <c r="B34" s="41" t="s">
        <v>49</v>
      </c>
      <c r="C34" s="19">
        <v>1482.7</v>
      </c>
      <c r="D34" s="39"/>
      <c r="E34" s="39"/>
      <c r="F34" s="39"/>
    </row>
    <row r="35" spans="1:6" s="38" customFormat="1" ht="19.5" customHeight="1">
      <c r="A35" s="19">
        <v>31</v>
      </c>
      <c r="B35" s="41" t="s">
        <v>50</v>
      </c>
      <c r="C35" s="19">
        <v>3086.35</v>
      </c>
      <c r="F35" s="39"/>
    </row>
    <row r="36" spans="1:6" s="38" customFormat="1" ht="19.5" customHeight="1">
      <c r="A36" s="19">
        <v>32</v>
      </c>
      <c r="B36" s="42" t="s">
        <v>51</v>
      </c>
      <c r="C36" s="19">
        <v>1494.38</v>
      </c>
      <c r="D36" s="39"/>
      <c r="E36" s="39"/>
      <c r="F36" s="39"/>
    </row>
    <row r="37" spans="1:6" s="38" customFormat="1" ht="19.5" customHeight="1">
      <c r="A37" s="19">
        <v>33</v>
      </c>
      <c r="B37" s="42" t="s">
        <v>52</v>
      </c>
      <c r="C37" s="19">
        <v>1809.5</v>
      </c>
      <c r="F37" s="39"/>
    </row>
    <row r="38" spans="1:6" s="38" customFormat="1" ht="19.5" customHeight="1">
      <c r="A38" s="19">
        <v>34</v>
      </c>
      <c r="B38" s="42" t="s">
        <v>53</v>
      </c>
      <c r="C38" s="19">
        <v>1382.87</v>
      </c>
      <c r="D38" s="39"/>
      <c r="E38" s="39"/>
      <c r="F38" s="39"/>
    </row>
    <row r="39" spans="1:6" s="38" customFormat="1" ht="19.5" customHeight="1">
      <c r="A39" s="19">
        <v>35</v>
      </c>
      <c r="B39" s="42" t="s">
        <v>54</v>
      </c>
      <c r="C39" s="19">
        <v>2090</v>
      </c>
      <c r="F39" s="39"/>
    </row>
    <row r="40" spans="1:6" s="38" customFormat="1" ht="19.5" customHeight="1">
      <c r="A40" s="19">
        <v>36</v>
      </c>
      <c r="B40" s="42" t="s">
        <v>55</v>
      </c>
      <c r="C40" s="19">
        <v>2500.54</v>
      </c>
      <c r="D40" s="39"/>
      <c r="E40" s="39"/>
      <c r="F40" s="39"/>
    </row>
    <row r="41" spans="1:6" s="38" customFormat="1" ht="19.5" customHeight="1">
      <c r="A41" s="19">
        <v>37</v>
      </c>
      <c r="B41" s="42" t="s">
        <v>56</v>
      </c>
      <c r="C41" s="19">
        <v>2791.61</v>
      </c>
      <c r="F41" s="39"/>
    </row>
    <row r="42" spans="1:6" s="38" customFormat="1" ht="19.5" customHeight="1">
      <c r="A42" s="19">
        <v>38</v>
      </c>
      <c r="B42" s="42" t="s">
        <v>57</v>
      </c>
      <c r="C42" s="19">
        <v>2439</v>
      </c>
      <c r="D42" s="39"/>
      <c r="E42" s="39"/>
      <c r="F42" s="39"/>
    </row>
    <row r="43" spans="1:6" s="38" customFormat="1" ht="19.5" customHeight="1">
      <c r="A43" s="19">
        <v>39</v>
      </c>
      <c r="B43" s="42" t="s">
        <v>58</v>
      </c>
      <c r="C43" s="19">
        <v>2627.72</v>
      </c>
      <c r="F43" s="39"/>
    </row>
    <row r="44" spans="1:6" s="38" customFormat="1" ht="19.5" customHeight="1">
      <c r="A44" s="19">
        <v>40</v>
      </c>
      <c r="B44" s="42" t="s">
        <v>59</v>
      </c>
      <c r="C44" s="19">
        <v>633.5</v>
      </c>
      <c r="D44" s="39"/>
      <c r="E44" s="39"/>
      <c r="F44" s="39"/>
    </row>
    <row r="45" spans="1:6" s="38" customFormat="1" ht="19.5" customHeight="1">
      <c r="A45" s="19">
        <v>41</v>
      </c>
      <c r="B45" s="42" t="s">
        <v>60</v>
      </c>
      <c r="C45" s="19">
        <v>2723</v>
      </c>
      <c r="F45" s="39"/>
    </row>
    <row r="46" spans="1:6" s="38" customFormat="1" ht="19.5" customHeight="1">
      <c r="A46" s="19">
        <v>42</v>
      </c>
      <c r="B46" s="42" t="s">
        <v>61</v>
      </c>
      <c r="C46" s="19">
        <v>718.8</v>
      </c>
      <c r="D46" s="39"/>
      <c r="E46" s="39"/>
      <c r="F46" s="39"/>
    </row>
  </sheetData>
  <sheetProtection/>
  <mergeCells count="2">
    <mergeCell ref="A1:C1"/>
    <mergeCell ref="A2:C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SheetLayoutView="100" workbookViewId="0" topLeftCell="A1">
      <selection activeCell="D4" sqref="A4:IV4"/>
    </sheetView>
  </sheetViews>
  <sheetFormatPr defaultColWidth="9.00390625" defaultRowHeight="14.25"/>
  <cols>
    <col min="1" max="1" width="32.50390625" style="0" customWidth="1"/>
    <col min="2" max="2" width="33.25390625" style="0" customWidth="1"/>
    <col min="3" max="3" width="33.375" style="0" customWidth="1"/>
  </cols>
  <sheetData>
    <row r="1" spans="1:3" s="11" customFormat="1" ht="27" customHeight="1">
      <c r="A1" s="13" t="s">
        <v>62</v>
      </c>
      <c r="B1" s="14"/>
      <c r="C1" s="14"/>
    </row>
    <row r="2" spans="1:3" s="11" customFormat="1" ht="50.25" customHeight="1">
      <c r="A2" s="16" t="s">
        <v>1</v>
      </c>
      <c r="B2" s="16"/>
      <c r="C2" s="16"/>
    </row>
    <row r="3" spans="1:3" s="12" customFormat="1" ht="24.75" customHeight="1">
      <c r="A3" s="17" t="s">
        <v>3</v>
      </c>
      <c r="B3" s="17" t="s">
        <v>16</v>
      </c>
      <c r="C3" s="17" t="s">
        <v>17</v>
      </c>
    </row>
    <row r="4" spans="1:3" s="12" customFormat="1" ht="24" customHeight="1">
      <c r="A4" s="18" t="s">
        <v>18</v>
      </c>
      <c r="B4" s="18" t="s">
        <v>19</v>
      </c>
      <c r="C4" s="6">
        <f>SUM(C5:C29)</f>
        <v>42089.780000000006</v>
      </c>
    </row>
    <row r="5" spans="1:3" s="11" customFormat="1" ht="21" customHeight="1">
      <c r="A5" s="19">
        <v>1</v>
      </c>
      <c r="B5" s="36" t="s">
        <v>63</v>
      </c>
      <c r="C5" s="19">
        <v>1773.4</v>
      </c>
    </row>
    <row r="6" spans="1:3" s="11" customFormat="1" ht="21" customHeight="1">
      <c r="A6" s="19">
        <v>2</v>
      </c>
      <c r="B6" s="36" t="s">
        <v>64</v>
      </c>
      <c r="C6" s="19">
        <v>3159.5</v>
      </c>
    </row>
    <row r="7" spans="1:3" s="11" customFormat="1" ht="21" customHeight="1">
      <c r="A7" s="19">
        <v>3</v>
      </c>
      <c r="B7" s="36" t="s">
        <v>65</v>
      </c>
      <c r="C7" s="19">
        <v>727.7</v>
      </c>
    </row>
    <row r="8" spans="1:3" s="11" customFormat="1" ht="21" customHeight="1">
      <c r="A8" s="19">
        <v>4</v>
      </c>
      <c r="B8" s="36" t="s">
        <v>66</v>
      </c>
      <c r="C8" s="19">
        <v>2522</v>
      </c>
    </row>
    <row r="9" spans="1:3" s="11" customFormat="1" ht="21" customHeight="1">
      <c r="A9" s="19">
        <v>5</v>
      </c>
      <c r="B9" s="36" t="s">
        <v>67</v>
      </c>
      <c r="C9" s="19">
        <v>2033.6</v>
      </c>
    </row>
    <row r="10" spans="1:3" s="11" customFormat="1" ht="21" customHeight="1">
      <c r="A10" s="19">
        <v>6</v>
      </c>
      <c r="B10" s="36" t="s">
        <v>68</v>
      </c>
      <c r="C10" s="19">
        <v>1791.88</v>
      </c>
    </row>
    <row r="11" spans="1:3" s="11" customFormat="1" ht="21" customHeight="1">
      <c r="A11" s="19">
        <v>7</v>
      </c>
      <c r="B11" s="36" t="s">
        <v>69</v>
      </c>
      <c r="C11" s="19">
        <v>1794.3</v>
      </c>
    </row>
    <row r="12" spans="1:3" s="11" customFormat="1" ht="21" customHeight="1">
      <c r="A12" s="19">
        <v>8</v>
      </c>
      <c r="B12" s="36" t="s">
        <v>70</v>
      </c>
      <c r="C12" s="19">
        <v>1327.3</v>
      </c>
    </row>
    <row r="13" spans="1:3" s="11" customFormat="1" ht="21" customHeight="1">
      <c r="A13" s="19">
        <v>9</v>
      </c>
      <c r="B13" s="36" t="s">
        <v>71</v>
      </c>
      <c r="C13" s="19">
        <v>1742.2</v>
      </c>
    </row>
    <row r="14" spans="1:3" s="11" customFormat="1" ht="21" customHeight="1">
      <c r="A14" s="19">
        <v>10</v>
      </c>
      <c r="B14" s="36" t="s">
        <v>72</v>
      </c>
      <c r="C14" s="19">
        <v>1441.9</v>
      </c>
    </row>
    <row r="15" spans="1:3" s="11" customFormat="1" ht="21" customHeight="1">
      <c r="A15" s="19">
        <v>11</v>
      </c>
      <c r="B15" s="36" t="s">
        <v>73</v>
      </c>
      <c r="C15" s="19">
        <v>1781.9</v>
      </c>
    </row>
    <row r="16" spans="1:3" s="11" customFormat="1" ht="21" customHeight="1">
      <c r="A16" s="19">
        <v>12</v>
      </c>
      <c r="B16" s="36" t="s">
        <v>74</v>
      </c>
      <c r="C16" s="19">
        <v>2591.9</v>
      </c>
    </row>
    <row r="17" spans="1:3" s="11" customFormat="1" ht="21" customHeight="1">
      <c r="A17" s="19">
        <v>13</v>
      </c>
      <c r="B17" s="36" t="s">
        <v>75</v>
      </c>
      <c r="C17" s="19">
        <v>1877.5</v>
      </c>
    </row>
    <row r="18" spans="1:3" s="11" customFormat="1" ht="21" customHeight="1">
      <c r="A18" s="19">
        <v>14</v>
      </c>
      <c r="B18" s="36" t="s">
        <v>76</v>
      </c>
      <c r="C18" s="19">
        <v>1948.5</v>
      </c>
    </row>
    <row r="19" spans="1:3" s="11" customFormat="1" ht="21" customHeight="1">
      <c r="A19" s="19">
        <v>15</v>
      </c>
      <c r="B19" s="36" t="s">
        <v>77</v>
      </c>
      <c r="C19" s="19">
        <v>2401</v>
      </c>
    </row>
    <row r="20" spans="1:3" s="11" customFormat="1" ht="21" customHeight="1">
      <c r="A20" s="19">
        <v>16</v>
      </c>
      <c r="B20" s="36" t="s">
        <v>78</v>
      </c>
      <c r="C20" s="19">
        <v>715.9</v>
      </c>
    </row>
    <row r="21" spans="1:3" s="11" customFormat="1" ht="21" customHeight="1">
      <c r="A21" s="19">
        <v>17</v>
      </c>
      <c r="B21" s="36" t="s">
        <v>79</v>
      </c>
      <c r="C21" s="19">
        <v>1445.5</v>
      </c>
    </row>
    <row r="22" spans="1:3" s="11" customFormat="1" ht="21" customHeight="1">
      <c r="A22" s="19">
        <v>18</v>
      </c>
      <c r="B22" s="36" t="s">
        <v>80</v>
      </c>
      <c r="C22" s="19">
        <v>1284</v>
      </c>
    </row>
    <row r="23" spans="1:3" s="11" customFormat="1" ht="21" customHeight="1">
      <c r="A23" s="19">
        <v>19</v>
      </c>
      <c r="B23" s="36" t="s">
        <v>81</v>
      </c>
      <c r="C23" s="37">
        <v>923.2</v>
      </c>
    </row>
    <row r="24" spans="1:3" s="11" customFormat="1" ht="21" customHeight="1">
      <c r="A24" s="19">
        <v>20</v>
      </c>
      <c r="B24" s="36" t="s">
        <v>82</v>
      </c>
      <c r="C24" s="19">
        <v>909.5</v>
      </c>
    </row>
    <row r="25" spans="1:3" s="11" customFormat="1" ht="21" customHeight="1">
      <c r="A25" s="19">
        <v>21</v>
      </c>
      <c r="B25" s="36" t="s">
        <v>83</v>
      </c>
      <c r="C25" s="19">
        <v>2326</v>
      </c>
    </row>
    <row r="26" spans="1:3" s="11" customFormat="1" ht="21" customHeight="1">
      <c r="A26" s="19">
        <v>22</v>
      </c>
      <c r="B26" s="36" t="s">
        <v>84</v>
      </c>
      <c r="C26" s="19">
        <v>2127.3</v>
      </c>
    </row>
    <row r="27" spans="1:3" s="11" customFormat="1" ht="21" customHeight="1">
      <c r="A27" s="19">
        <v>23</v>
      </c>
      <c r="B27" s="36" t="s">
        <v>85</v>
      </c>
      <c r="C27" s="19">
        <v>2458.9</v>
      </c>
    </row>
    <row r="28" spans="1:3" s="11" customFormat="1" ht="21" customHeight="1">
      <c r="A28" s="19">
        <v>24</v>
      </c>
      <c r="B28" s="36" t="s">
        <v>86</v>
      </c>
      <c r="C28" s="19">
        <v>763.9</v>
      </c>
    </row>
    <row r="29" spans="1:3" s="35" customFormat="1" ht="21" customHeight="1">
      <c r="A29" s="19">
        <v>25</v>
      </c>
      <c r="B29" s="19" t="s">
        <v>87</v>
      </c>
      <c r="C29" s="19">
        <v>221</v>
      </c>
    </row>
  </sheetData>
  <sheetProtection/>
  <mergeCells count="2">
    <mergeCell ref="A1:C1"/>
    <mergeCell ref="A2:C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D5" sqref="A5:IV5"/>
    </sheetView>
  </sheetViews>
  <sheetFormatPr defaultColWidth="9.00390625" defaultRowHeight="14.25"/>
  <cols>
    <col min="1" max="1" width="21.375" style="0" customWidth="1"/>
    <col min="2" max="2" width="25.125" style="0" customWidth="1"/>
    <col min="3" max="3" width="39.50390625" style="0" customWidth="1"/>
  </cols>
  <sheetData>
    <row r="1" spans="1:3" s="1" customFormat="1" ht="30.75" customHeight="1">
      <c r="A1" s="2" t="s">
        <v>88</v>
      </c>
      <c r="B1" s="3"/>
      <c r="C1" s="3"/>
    </row>
    <row r="2" s="1" customFormat="1" ht="13.5"/>
    <row r="3" spans="1:3" s="1" customFormat="1" ht="42" customHeight="1">
      <c r="A3" s="4" t="s">
        <v>1</v>
      </c>
      <c r="B3" s="4"/>
      <c r="C3" s="4"/>
    </row>
    <row r="4" spans="1:3" s="1" customFormat="1" ht="28.5" customHeight="1">
      <c r="A4" s="5" t="s">
        <v>3</v>
      </c>
      <c r="B4" s="5" t="s">
        <v>16</v>
      </c>
      <c r="C4" s="5" t="s">
        <v>17</v>
      </c>
    </row>
    <row r="5" spans="1:3" s="1" customFormat="1" ht="30.75" customHeight="1">
      <c r="A5" s="6" t="s">
        <v>18</v>
      </c>
      <c r="B5" s="6" t="s">
        <v>19</v>
      </c>
      <c r="C5" s="6">
        <f>SUM(C6:C13)</f>
        <v>12622.400000000001</v>
      </c>
    </row>
    <row r="6" spans="1:3" s="1" customFormat="1" ht="30.75" customHeight="1">
      <c r="A6" s="7">
        <v>1</v>
      </c>
      <c r="B6" s="8" t="s">
        <v>89</v>
      </c>
      <c r="C6" s="9">
        <v>1106.1</v>
      </c>
    </row>
    <row r="7" spans="1:3" s="1" customFormat="1" ht="30.75" customHeight="1">
      <c r="A7" s="7">
        <v>2</v>
      </c>
      <c r="B7" s="8" t="s">
        <v>90</v>
      </c>
      <c r="C7" s="10">
        <v>1639.2</v>
      </c>
    </row>
    <row r="8" spans="1:3" s="1" customFormat="1" ht="30.75" customHeight="1">
      <c r="A8" s="7">
        <v>3</v>
      </c>
      <c r="B8" s="8" t="s">
        <v>91</v>
      </c>
      <c r="C8" s="9">
        <v>924.9</v>
      </c>
    </row>
    <row r="9" spans="1:3" s="1" customFormat="1" ht="30.75" customHeight="1">
      <c r="A9" s="7">
        <v>4</v>
      </c>
      <c r="B9" s="8" t="s">
        <v>92</v>
      </c>
      <c r="C9" s="9">
        <v>4328.3</v>
      </c>
    </row>
    <row r="10" spans="1:3" s="1" customFormat="1" ht="30.75" customHeight="1">
      <c r="A10" s="7">
        <v>5</v>
      </c>
      <c r="B10" s="8" t="s">
        <v>93</v>
      </c>
      <c r="C10" s="9">
        <v>1435.7</v>
      </c>
    </row>
    <row r="11" spans="1:3" s="1" customFormat="1" ht="30.75" customHeight="1">
      <c r="A11" s="7">
        <v>6</v>
      </c>
      <c r="B11" s="8" t="s">
        <v>94</v>
      </c>
      <c r="C11" s="9">
        <v>1094.4</v>
      </c>
    </row>
    <row r="12" spans="1:3" s="1" customFormat="1" ht="30.75" customHeight="1">
      <c r="A12" s="7">
        <v>7</v>
      </c>
      <c r="B12" s="8" t="s">
        <v>95</v>
      </c>
      <c r="C12" s="9">
        <v>1300.7</v>
      </c>
    </row>
    <row r="13" spans="1:3" s="1" customFormat="1" ht="30.75" customHeight="1">
      <c r="A13" s="7">
        <v>8</v>
      </c>
      <c r="B13" s="8" t="s">
        <v>96</v>
      </c>
      <c r="C13" s="9">
        <v>793.1</v>
      </c>
    </row>
  </sheetData>
  <sheetProtection/>
  <mergeCells count="2">
    <mergeCell ref="A1:C1"/>
    <mergeCell ref="A3:C3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zoomScaleSheetLayoutView="100" workbookViewId="0" topLeftCell="A1">
      <selection activeCell="D4" sqref="A4:IV4"/>
    </sheetView>
  </sheetViews>
  <sheetFormatPr defaultColWidth="9.00390625" defaultRowHeight="14.25"/>
  <cols>
    <col min="1" max="1" width="21.125" style="0" customWidth="1"/>
    <col min="2" max="3" width="36.00390625" style="0" customWidth="1"/>
  </cols>
  <sheetData>
    <row r="1" spans="1:3" s="25" customFormat="1" ht="49.5" customHeight="1">
      <c r="A1" s="26" t="s">
        <v>97</v>
      </c>
      <c r="B1" s="27"/>
      <c r="C1" s="27"/>
    </row>
    <row r="2" spans="1:3" s="25" customFormat="1" ht="33.75" customHeight="1">
      <c r="A2" s="28" t="s">
        <v>1</v>
      </c>
      <c r="B2" s="29"/>
      <c r="C2" s="29"/>
    </row>
    <row r="3" spans="1:3" s="25" customFormat="1" ht="18.75" customHeight="1">
      <c r="A3" s="18" t="s">
        <v>3</v>
      </c>
      <c r="B3" s="30" t="s">
        <v>16</v>
      </c>
      <c r="C3" s="31" t="s">
        <v>17</v>
      </c>
    </row>
    <row r="4" spans="1:3" s="25" customFormat="1" ht="24" customHeight="1">
      <c r="A4" s="18" t="s">
        <v>18</v>
      </c>
      <c r="B4" s="30" t="s">
        <v>19</v>
      </c>
      <c r="C4" s="32">
        <f>SUM(C5:C33)</f>
        <v>70626.4</v>
      </c>
    </row>
    <row r="5" spans="1:3" s="25" customFormat="1" ht="18.75" customHeight="1">
      <c r="A5" s="33">
        <v>1</v>
      </c>
      <c r="B5" s="34" t="s">
        <v>98</v>
      </c>
      <c r="C5" s="32">
        <v>1038.2</v>
      </c>
    </row>
    <row r="6" spans="1:3" s="25" customFormat="1" ht="18.75" customHeight="1">
      <c r="A6" s="33">
        <v>2</v>
      </c>
      <c r="B6" s="34" t="s">
        <v>99</v>
      </c>
      <c r="C6" s="32">
        <v>3451</v>
      </c>
    </row>
    <row r="7" spans="1:3" s="25" customFormat="1" ht="18.75" customHeight="1">
      <c r="A7" s="33">
        <v>3</v>
      </c>
      <c r="B7" s="34" t="s">
        <v>100</v>
      </c>
      <c r="C7" s="32">
        <v>4470.5</v>
      </c>
    </row>
    <row r="8" spans="1:3" s="25" customFormat="1" ht="18.75" customHeight="1">
      <c r="A8" s="33">
        <v>4</v>
      </c>
      <c r="B8" s="34" t="s">
        <v>101</v>
      </c>
      <c r="C8" s="32">
        <v>3038.3</v>
      </c>
    </row>
    <row r="9" spans="1:3" s="25" customFormat="1" ht="18.75" customHeight="1">
      <c r="A9" s="33">
        <v>5</v>
      </c>
      <c r="B9" s="34" t="s">
        <v>102</v>
      </c>
      <c r="C9" s="32">
        <v>1820.8</v>
      </c>
    </row>
    <row r="10" spans="1:3" s="25" customFormat="1" ht="18.75" customHeight="1">
      <c r="A10" s="33">
        <v>6</v>
      </c>
      <c r="B10" s="34" t="s">
        <v>103</v>
      </c>
      <c r="C10" s="32">
        <v>2393.3</v>
      </c>
    </row>
    <row r="11" spans="1:3" s="25" customFormat="1" ht="18.75" customHeight="1">
      <c r="A11" s="33">
        <v>7</v>
      </c>
      <c r="B11" s="34" t="s">
        <v>104</v>
      </c>
      <c r="C11" s="32">
        <v>1622.1</v>
      </c>
    </row>
    <row r="12" spans="1:3" s="25" customFormat="1" ht="18.75" customHeight="1">
      <c r="A12" s="33">
        <v>8</v>
      </c>
      <c r="B12" s="34" t="s">
        <v>105</v>
      </c>
      <c r="C12" s="32">
        <v>1323.8</v>
      </c>
    </row>
    <row r="13" spans="1:3" s="25" customFormat="1" ht="18.75" customHeight="1">
      <c r="A13" s="33">
        <v>9</v>
      </c>
      <c r="B13" s="34" t="s">
        <v>106</v>
      </c>
      <c r="C13" s="32">
        <v>3723.1</v>
      </c>
    </row>
    <row r="14" spans="1:3" s="25" customFormat="1" ht="18.75" customHeight="1">
      <c r="A14" s="33">
        <v>10</v>
      </c>
      <c r="B14" s="34" t="s">
        <v>107</v>
      </c>
      <c r="C14" s="32">
        <v>3573.8</v>
      </c>
    </row>
    <row r="15" spans="1:3" s="25" customFormat="1" ht="18.75" customHeight="1">
      <c r="A15" s="33">
        <v>11</v>
      </c>
      <c r="B15" s="34" t="s">
        <v>108</v>
      </c>
      <c r="C15" s="32">
        <v>2094.6</v>
      </c>
    </row>
    <row r="16" spans="1:3" s="25" customFormat="1" ht="18.75" customHeight="1">
      <c r="A16" s="33">
        <v>12</v>
      </c>
      <c r="B16" s="34" t="s">
        <v>109</v>
      </c>
      <c r="C16" s="32">
        <v>3104.2</v>
      </c>
    </row>
    <row r="17" spans="1:3" s="25" customFormat="1" ht="18.75" customHeight="1">
      <c r="A17" s="33">
        <v>13</v>
      </c>
      <c r="B17" s="34" t="s">
        <v>110</v>
      </c>
      <c r="C17" s="32">
        <v>2241.2</v>
      </c>
    </row>
    <row r="18" spans="1:3" s="25" customFormat="1" ht="18.75" customHeight="1">
      <c r="A18" s="33">
        <v>14</v>
      </c>
      <c r="B18" s="34" t="s">
        <v>111</v>
      </c>
      <c r="C18" s="32">
        <v>2681.5</v>
      </c>
    </row>
    <row r="19" spans="1:3" s="25" customFormat="1" ht="18.75" customHeight="1">
      <c r="A19" s="33">
        <v>15</v>
      </c>
      <c r="B19" s="34" t="s">
        <v>112</v>
      </c>
      <c r="C19" s="32">
        <v>2071.4</v>
      </c>
    </row>
    <row r="20" spans="1:3" s="25" customFormat="1" ht="18.75" customHeight="1">
      <c r="A20" s="33">
        <v>16</v>
      </c>
      <c r="B20" s="34" t="s">
        <v>113</v>
      </c>
      <c r="C20" s="32">
        <v>1367.4</v>
      </c>
    </row>
    <row r="21" spans="1:3" s="25" customFormat="1" ht="18.75" customHeight="1">
      <c r="A21" s="33">
        <v>17</v>
      </c>
      <c r="B21" s="34" t="s">
        <v>114</v>
      </c>
      <c r="C21" s="32">
        <v>2212</v>
      </c>
    </row>
    <row r="22" spans="1:3" s="25" customFormat="1" ht="18.75" customHeight="1">
      <c r="A22" s="33">
        <v>18</v>
      </c>
      <c r="B22" s="34" t="s">
        <v>115</v>
      </c>
      <c r="C22" s="32">
        <v>1907</v>
      </c>
    </row>
    <row r="23" spans="1:3" s="25" customFormat="1" ht="18.75" customHeight="1">
      <c r="A23" s="33">
        <v>19</v>
      </c>
      <c r="B23" s="34" t="s">
        <v>116</v>
      </c>
      <c r="C23" s="32">
        <v>2275.9</v>
      </c>
    </row>
    <row r="24" spans="1:3" s="25" customFormat="1" ht="18.75" customHeight="1">
      <c r="A24" s="33">
        <v>20</v>
      </c>
      <c r="B24" s="34" t="s">
        <v>117</v>
      </c>
      <c r="C24" s="32">
        <v>2866.6</v>
      </c>
    </row>
    <row r="25" spans="1:3" s="25" customFormat="1" ht="18.75" customHeight="1">
      <c r="A25" s="33">
        <v>21</v>
      </c>
      <c r="B25" s="34" t="s">
        <v>118</v>
      </c>
      <c r="C25" s="32">
        <v>2881.5</v>
      </c>
    </row>
    <row r="26" spans="1:3" s="25" customFormat="1" ht="18.75" customHeight="1">
      <c r="A26" s="33">
        <v>22</v>
      </c>
      <c r="B26" s="34" t="s">
        <v>119</v>
      </c>
      <c r="C26" s="32">
        <v>2250.5</v>
      </c>
    </row>
    <row r="27" spans="1:3" s="25" customFormat="1" ht="18.75" customHeight="1">
      <c r="A27" s="33">
        <v>23</v>
      </c>
      <c r="B27" s="34" t="s">
        <v>120</v>
      </c>
      <c r="C27" s="32">
        <v>3143.9</v>
      </c>
    </row>
    <row r="28" spans="1:3" s="25" customFormat="1" ht="18.75" customHeight="1">
      <c r="A28" s="33">
        <v>24</v>
      </c>
      <c r="B28" s="34" t="s">
        <v>121</v>
      </c>
      <c r="C28" s="32">
        <v>1378</v>
      </c>
    </row>
    <row r="29" spans="1:3" s="25" customFormat="1" ht="18.75" customHeight="1">
      <c r="A29" s="33">
        <v>25</v>
      </c>
      <c r="B29" s="34" t="s">
        <v>122</v>
      </c>
      <c r="C29" s="32">
        <v>1508.7</v>
      </c>
    </row>
    <row r="30" spans="1:3" s="25" customFormat="1" ht="18.75" customHeight="1">
      <c r="A30" s="33">
        <v>26</v>
      </c>
      <c r="B30" s="34" t="s">
        <v>123</v>
      </c>
      <c r="C30" s="32">
        <v>2454.6</v>
      </c>
    </row>
    <row r="31" spans="1:3" s="25" customFormat="1" ht="18.75" customHeight="1">
      <c r="A31" s="33">
        <v>27</v>
      </c>
      <c r="B31" s="34" t="s">
        <v>124</v>
      </c>
      <c r="C31" s="32">
        <v>1699</v>
      </c>
    </row>
    <row r="32" spans="1:3" s="25" customFormat="1" ht="18.75" customHeight="1">
      <c r="A32" s="33">
        <v>28</v>
      </c>
      <c r="B32" s="34" t="s">
        <v>125</v>
      </c>
      <c r="C32" s="32">
        <v>3009.4</v>
      </c>
    </row>
    <row r="33" spans="1:3" s="25" customFormat="1" ht="18.75" customHeight="1">
      <c r="A33" s="33">
        <v>29</v>
      </c>
      <c r="B33" s="34" t="s">
        <v>126</v>
      </c>
      <c r="C33" s="32">
        <v>3024.1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zoomScaleSheetLayoutView="100" workbookViewId="0" topLeftCell="A1">
      <selection activeCell="D12" sqref="D12"/>
    </sheetView>
  </sheetViews>
  <sheetFormatPr defaultColWidth="9.00390625" defaultRowHeight="14.25"/>
  <cols>
    <col min="1" max="1" width="24.00390625" style="0" customWidth="1"/>
    <col min="2" max="2" width="35.25390625" style="0" customWidth="1"/>
    <col min="3" max="3" width="35.00390625" style="0" customWidth="1"/>
  </cols>
  <sheetData>
    <row r="1" spans="1:3" s="11" customFormat="1" ht="27" customHeight="1">
      <c r="A1" s="13" t="s">
        <v>127</v>
      </c>
      <c r="B1" s="14"/>
      <c r="C1" s="14"/>
    </row>
    <row r="2" s="11" customFormat="1" ht="13.5"/>
    <row r="3" spans="1:3" s="11" customFormat="1" ht="50.25" customHeight="1">
      <c r="A3" s="16" t="s">
        <v>1</v>
      </c>
      <c r="B3" s="16"/>
      <c r="C3" s="16"/>
    </row>
    <row r="4" spans="1:3" s="12" customFormat="1" ht="24.75" customHeight="1">
      <c r="A4" s="17" t="s">
        <v>3</v>
      </c>
      <c r="B4" s="17" t="s">
        <v>16</v>
      </c>
      <c r="C4" s="17" t="s">
        <v>17</v>
      </c>
    </row>
    <row r="5" spans="1:3" s="12" customFormat="1" ht="24" customHeight="1">
      <c r="A5" s="18" t="s">
        <v>18</v>
      </c>
      <c r="B5" s="18" t="s">
        <v>19</v>
      </c>
      <c r="C5" s="6">
        <f>SUM(C6:C30)</f>
        <v>42495.8</v>
      </c>
    </row>
    <row r="6" spans="1:3" s="11" customFormat="1" ht="21.75" customHeight="1">
      <c r="A6" s="19">
        <v>1</v>
      </c>
      <c r="B6" s="24" t="s">
        <v>128</v>
      </c>
      <c r="C6" s="19">
        <v>2278.8</v>
      </c>
    </row>
    <row r="7" spans="1:3" s="11" customFormat="1" ht="21.75" customHeight="1">
      <c r="A7" s="19">
        <v>2</v>
      </c>
      <c r="B7" s="24" t="s">
        <v>129</v>
      </c>
      <c r="C7" s="19">
        <v>1588.2</v>
      </c>
    </row>
    <row r="8" spans="1:3" s="11" customFormat="1" ht="21.75" customHeight="1">
      <c r="A8" s="19">
        <v>3</v>
      </c>
      <c r="B8" s="24" t="s">
        <v>130</v>
      </c>
      <c r="C8" s="19">
        <v>907.5</v>
      </c>
    </row>
    <row r="9" spans="1:3" s="11" customFormat="1" ht="21.75" customHeight="1">
      <c r="A9" s="19">
        <v>4</v>
      </c>
      <c r="B9" s="24" t="s">
        <v>51</v>
      </c>
      <c r="C9" s="19">
        <v>1269.9</v>
      </c>
    </row>
    <row r="10" spans="1:3" s="11" customFormat="1" ht="21.75" customHeight="1">
      <c r="A10" s="19">
        <v>5</v>
      </c>
      <c r="B10" s="24" t="s">
        <v>131</v>
      </c>
      <c r="C10" s="19">
        <v>3041.2</v>
      </c>
    </row>
    <row r="11" spans="1:3" s="11" customFormat="1" ht="21.75" customHeight="1">
      <c r="A11" s="19">
        <v>6</v>
      </c>
      <c r="B11" s="24" t="s">
        <v>132</v>
      </c>
      <c r="C11" s="19">
        <v>689.5</v>
      </c>
    </row>
    <row r="12" spans="1:3" s="11" customFormat="1" ht="21.75" customHeight="1">
      <c r="A12" s="19">
        <v>7</v>
      </c>
      <c r="B12" s="24" t="s">
        <v>133</v>
      </c>
      <c r="C12" s="19">
        <v>1625</v>
      </c>
    </row>
    <row r="13" spans="1:3" s="11" customFormat="1" ht="21.75" customHeight="1">
      <c r="A13" s="19">
        <v>8</v>
      </c>
      <c r="B13" s="24" t="s">
        <v>134</v>
      </c>
      <c r="C13" s="19">
        <v>2102.8</v>
      </c>
    </row>
    <row r="14" spans="1:3" s="11" customFormat="1" ht="21.75" customHeight="1">
      <c r="A14" s="19">
        <v>9</v>
      </c>
      <c r="B14" s="24" t="s">
        <v>135</v>
      </c>
      <c r="C14" s="19">
        <v>1881.9</v>
      </c>
    </row>
    <row r="15" spans="1:3" s="11" customFormat="1" ht="21.75" customHeight="1">
      <c r="A15" s="19">
        <v>10</v>
      </c>
      <c r="B15" s="24" t="s">
        <v>136</v>
      </c>
      <c r="C15" s="19">
        <v>1262.3</v>
      </c>
    </row>
    <row r="16" spans="1:3" s="11" customFormat="1" ht="21.75" customHeight="1">
      <c r="A16" s="19">
        <v>11</v>
      </c>
      <c r="B16" s="24" t="s">
        <v>137</v>
      </c>
      <c r="C16" s="19">
        <v>2441.4</v>
      </c>
    </row>
    <row r="17" spans="1:3" s="11" customFormat="1" ht="21.75" customHeight="1">
      <c r="A17" s="19">
        <v>12</v>
      </c>
      <c r="B17" s="24" t="s">
        <v>138</v>
      </c>
      <c r="C17" s="19">
        <v>1621.3</v>
      </c>
    </row>
    <row r="18" spans="1:3" s="11" customFormat="1" ht="21.75" customHeight="1">
      <c r="A18" s="19">
        <v>13</v>
      </c>
      <c r="B18" s="24" t="s">
        <v>139</v>
      </c>
      <c r="C18" s="19">
        <v>2673.1</v>
      </c>
    </row>
    <row r="19" spans="1:3" s="11" customFormat="1" ht="21.75" customHeight="1">
      <c r="A19" s="19">
        <v>14</v>
      </c>
      <c r="B19" s="24" t="s">
        <v>140</v>
      </c>
      <c r="C19" s="19">
        <v>1503.7</v>
      </c>
    </row>
    <row r="20" spans="1:3" s="11" customFormat="1" ht="21.75" customHeight="1">
      <c r="A20" s="19">
        <v>15</v>
      </c>
      <c r="B20" s="24" t="s">
        <v>141</v>
      </c>
      <c r="C20" s="19">
        <v>2406.4</v>
      </c>
    </row>
    <row r="21" spans="1:3" s="11" customFormat="1" ht="21.75" customHeight="1">
      <c r="A21" s="19">
        <v>16</v>
      </c>
      <c r="B21" s="24" t="s">
        <v>142</v>
      </c>
      <c r="C21" s="19">
        <v>894.5</v>
      </c>
    </row>
    <row r="22" spans="1:3" s="11" customFormat="1" ht="21.75" customHeight="1">
      <c r="A22" s="19">
        <v>17</v>
      </c>
      <c r="B22" s="24" t="s">
        <v>143</v>
      </c>
      <c r="C22" s="19">
        <v>423.5</v>
      </c>
    </row>
    <row r="23" spans="1:3" s="11" customFormat="1" ht="21.75" customHeight="1">
      <c r="A23" s="19">
        <v>18</v>
      </c>
      <c r="B23" s="24" t="s">
        <v>144</v>
      </c>
      <c r="C23" s="19">
        <v>1895.2</v>
      </c>
    </row>
    <row r="24" spans="1:3" s="11" customFormat="1" ht="21.75" customHeight="1">
      <c r="A24" s="19">
        <v>19</v>
      </c>
      <c r="B24" s="24" t="s">
        <v>145</v>
      </c>
      <c r="C24" s="19">
        <v>2653.5</v>
      </c>
    </row>
    <row r="25" spans="1:3" s="11" customFormat="1" ht="21.75" customHeight="1">
      <c r="A25" s="19">
        <v>20</v>
      </c>
      <c r="B25" s="24" t="s">
        <v>146</v>
      </c>
      <c r="C25" s="19">
        <v>1579.4</v>
      </c>
    </row>
    <row r="26" spans="1:3" s="11" customFormat="1" ht="21.75" customHeight="1">
      <c r="A26" s="19">
        <v>21</v>
      </c>
      <c r="B26" s="24" t="s">
        <v>147</v>
      </c>
      <c r="C26" s="19">
        <v>960.1</v>
      </c>
    </row>
    <row r="27" spans="1:3" s="11" customFormat="1" ht="21.75" customHeight="1">
      <c r="A27" s="19">
        <v>22</v>
      </c>
      <c r="B27" s="24" t="s">
        <v>148</v>
      </c>
      <c r="C27" s="19">
        <v>1965.9</v>
      </c>
    </row>
    <row r="28" spans="1:3" s="11" customFormat="1" ht="21.75" customHeight="1">
      <c r="A28" s="19">
        <v>23</v>
      </c>
      <c r="B28" s="24" t="s">
        <v>149</v>
      </c>
      <c r="C28" s="19">
        <v>387.5</v>
      </c>
    </row>
    <row r="29" spans="1:3" s="11" customFormat="1" ht="21.75" customHeight="1">
      <c r="A29" s="19">
        <v>24</v>
      </c>
      <c r="B29" s="24" t="s">
        <v>150</v>
      </c>
      <c r="C29" s="19">
        <v>3663.9</v>
      </c>
    </row>
    <row r="30" spans="1:3" s="11" customFormat="1" ht="21.75" customHeight="1">
      <c r="A30" s="19">
        <v>25</v>
      </c>
      <c r="B30" s="24" t="s">
        <v>151</v>
      </c>
      <c r="C30" s="19">
        <v>779.3</v>
      </c>
    </row>
  </sheetData>
  <sheetProtection/>
  <mergeCells count="2">
    <mergeCell ref="A1:C1"/>
    <mergeCell ref="A3:C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24.50390625" style="0" customWidth="1"/>
    <col min="2" max="2" width="35.75390625" style="0" customWidth="1"/>
    <col min="3" max="3" width="36.125" style="0" customWidth="1"/>
  </cols>
  <sheetData>
    <row r="1" spans="1:3" s="11" customFormat="1" ht="27" customHeight="1">
      <c r="A1" s="13" t="s">
        <v>152</v>
      </c>
      <c r="B1" s="14"/>
      <c r="C1" s="14"/>
    </row>
    <row r="2" spans="1:3" s="11" customFormat="1" ht="50.25" customHeight="1">
      <c r="A2" s="16" t="s">
        <v>1</v>
      </c>
      <c r="B2" s="16"/>
      <c r="C2" s="16"/>
    </row>
    <row r="3" spans="1:3" s="12" customFormat="1" ht="24.75" customHeight="1">
      <c r="A3" s="17" t="s">
        <v>3</v>
      </c>
      <c r="B3" s="17" t="s">
        <v>16</v>
      </c>
      <c r="C3" s="17" t="s">
        <v>17</v>
      </c>
    </row>
    <row r="4" spans="1:3" s="12" customFormat="1" ht="24" customHeight="1">
      <c r="A4" s="18" t="s">
        <v>18</v>
      </c>
      <c r="B4" s="18" t="s">
        <v>19</v>
      </c>
      <c r="C4" s="6">
        <f>SUM(C5:C38)</f>
        <v>54572.75</v>
      </c>
    </row>
    <row r="5" spans="1:3" s="11" customFormat="1" ht="24" customHeight="1">
      <c r="A5" s="19">
        <v>1</v>
      </c>
      <c r="B5" s="22" t="s">
        <v>153</v>
      </c>
      <c r="C5" s="19">
        <v>564.6</v>
      </c>
    </row>
    <row r="6" spans="1:3" s="11" customFormat="1" ht="24" customHeight="1">
      <c r="A6" s="19">
        <v>2</v>
      </c>
      <c r="B6" s="22" t="s">
        <v>154</v>
      </c>
      <c r="C6" s="19">
        <v>2856.5</v>
      </c>
    </row>
    <row r="7" spans="1:3" s="11" customFormat="1" ht="24" customHeight="1">
      <c r="A7" s="19">
        <v>3</v>
      </c>
      <c r="B7" s="22" t="s">
        <v>155</v>
      </c>
      <c r="C7" s="19">
        <v>4083.5</v>
      </c>
    </row>
    <row r="8" spans="1:3" s="11" customFormat="1" ht="24" customHeight="1">
      <c r="A8" s="19">
        <v>4</v>
      </c>
      <c r="B8" s="22" t="s">
        <v>156</v>
      </c>
      <c r="C8" s="19">
        <v>609.4</v>
      </c>
    </row>
    <row r="9" spans="1:3" s="11" customFormat="1" ht="24" customHeight="1">
      <c r="A9" s="19">
        <v>5</v>
      </c>
      <c r="B9" s="22" t="s">
        <v>157</v>
      </c>
      <c r="C9" s="19">
        <v>895.4</v>
      </c>
    </row>
    <row r="10" spans="1:3" s="11" customFormat="1" ht="24" customHeight="1">
      <c r="A10" s="19">
        <v>6</v>
      </c>
      <c r="B10" s="22" t="s">
        <v>158</v>
      </c>
      <c r="C10" s="19">
        <v>1409.5</v>
      </c>
    </row>
    <row r="11" spans="1:3" s="11" customFormat="1" ht="24" customHeight="1">
      <c r="A11" s="19">
        <v>7</v>
      </c>
      <c r="B11" s="22" t="s">
        <v>159</v>
      </c>
      <c r="C11" s="19">
        <v>1525.1</v>
      </c>
    </row>
    <row r="12" spans="1:3" s="11" customFormat="1" ht="24" customHeight="1">
      <c r="A12" s="19">
        <v>8</v>
      </c>
      <c r="B12" s="22" t="s">
        <v>160</v>
      </c>
      <c r="C12" s="19">
        <v>1098.2</v>
      </c>
    </row>
    <row r="13" spans="1:3" s="11" customFormat="1" ht="24" customHeight="1">
      <c r="A13" s="19">
        <v>9</v>
      </c>
      <c r="B13" s="22" t="s">
        <v>161</v>
      </c>
      <c r="C13" s="19">
        <v>3040.6</v>
      </c>
    </row>
    <row r="14" spans="1:3" s="11" customFormat="1" ht="24" customHeight="1">
      <c r="A14" s="19">
        <v>10</v>
      </c>
      <c r="B14" s="22" t="s">
        <v>162</v>
      </c>
      <c r="C14" s="19">
        <v>1633.9</v>
      </c>
    </row>
    <row r="15" spans="1:3" s="11" customFormat="1" ht="24" customHeight="1">
      <c r="A15" s="19">
        <v>11</v>
      </c>
      <c r="B15" s="22" t="s">
        <v>163</v>
      </c>
      <c r="C15" s="19">
        <v>1304.5</v>
      </c>
    </row>
    <row r="16" spans="1:3" s="11" customFormat="1" ht="24" customHeight="1">
      <c r="A16" s="19">
        <v>12</v>
      </c>
      <c r="B16" s="22" t="s">
        <v>164</v>
      </c>
      <c r="C16" s="19">
        <v>925.7</v>
      </c>
    </row>
    <row r="17" spans="1:3" s="11" customFormat="1" ht="24" customHeight="1">
      <c r="A17" s="19">
        <v>13</v>
      </c>
      <c r="B17" s="22" t="s">
        <v>165</v>
      </c>
      <c r="C17" s="19">
        <v>881.6</v>
      </c>
    </row>
    <row r="18" spans="1:3" s="11" customFormat="1" ht="24" customHeight="1">
      <c r="A18" s="19">
        <v>14</v>
      </c>
      <c r="B18" s="22" t="s">
        <v>166</v>
      </c>
      <c r="C18" s="19">
        <v>144.05</v>
      </c>
    </row>
    <row r="19" spans="1:3" s="11" customFormat="1" ht="24" customHeight="1">
      <c r="A19" s="19">
        <v>15</v>
      </c>
      <c r="B19" s="23" t="s">
        <v>167</v>
      </c>
      <c r="C19" s="19">
        <v>617</v>
      </c>
    </row>
    <row r="20" spans="1:3" s="11" customFormat="1" ht="24" customHeight="1">
      <c r="A20" s="19">
        <v>16</v>
      </c>
      <c r="B20" s="23" t="s">
        <v>168</v>
      </c>
      <c r="C20" s="19">
        <v>580.13</v>
      </c>
    </row>
    <row r="21" spans="1:3" s="11" customFormat="1" ht="24" customHeight="1">
      <c r="A21" s="19">
        <v>17</v>
      </c>
      <c r="B21" s="23" t="s">
        <v>169</v>
      </c>
      <c r="C21" s="19">
        <v>553</v>
      </c>
    </row>
    <row r="22" spans="1:3" s="11" customFormat="1" ht="24" customHeight="1">
      <c r="A22" s="19">
        <v>18</v>
      </c>
      <c r="B22" s="23" t="s">
        <v>170</v>
      </c>
      <c r="C22" s="19">
        <v>1131.5</v>
      </c>
    </row>
    <row r="23" spans="1:3" s="11" customFormat="1" ht="24" customHeight="1">
      <c r="A23" s="19">
        <v>19</v>
      </c>
      <c r="B23" s="23" t="s">
        <v>171</v>
      </c>
      <c r="C23" s="19">
        <v>1431.3</v>
      </c>
    </row>
    <row r="24" spans="1:3" s="11" customFormat="1" ht="24" customHeight="1">
      <c r="A24" s="19">
        <v>20</v>
      </c>
      <c r="B24" s="23" t="s">
        <v>172</v>
      </c>
      <c r="C24" s="19">
        <v>392.8</v>
      </c>
    </row>
    <row r="25" spans="1:3" s="11" customFormat="1" ht="24" customHeight="1">
      <c r="A25" s="19">
        <v>21</v>
      </c>
      <c r="B25" s="23" t="s">
        <v>173</v>
      </c>
      <c r="C25" s="19">
        <v>2301.2</v>
      </c>
    </row>
    <row r="26" spans="1:3" s="11" customFormat="1" ht="24" customHeight="1">
      <c r="A26" s="19">
        <v>22</v>
      </c>
      <c r="B26" s="23" t="s">
        <v>174</v>
      </c>
      <c r="C26" s="19">
        <v>2174.9</v>
      </c>
    </row>
    <row r="27" spans="1:3" s="11" customFormat="1" ht="24" customHeight="1">
      <c r="A27" s="19">
        <v>23</v>
      </c>
      <c r="B27" s="23" t="s">
        <v>175</v>
      </c>
      <c r="C27" s="19">
        <v>3322.6</v>
      </c>
    </row>
    <row r="28" spans="1:3" s="11" customFormat="1" ht="24" customHeight="1">
      <c r="A28" s="19">
        <v>24</v>
      </c>
      <c r="B28" s="23" t="s">
        <v>176</v>
      </c>
      <c r="C28" s="19">
        <v>963.6</v>
      </c>
    </row>
    <row r="29" spans="1:3" s="11" customFormat="1" ht="24" customHeight="1">
      <c r="A29" s="19">
        <v>25</v>
      </c>
      <c r="B29" s="23" t="s">
        <v>177</v>
      </c>
      <c r="C29" s="19">
        <v>2574.7</v>
      </c>
    </row>
    <row r="30" spans="1:3" s="11" customFormat="1" ht="24" customHeight="1">
      <c r="A30" s="19">
        <v>26</v>
      </c>
      <c r="B30" s="23" t="s">
        <v>178</v>
      </c>
      <c r="C30" s="19">
        <v>1300.4</v>
      </c>
    </row>
    <row r="31" spans="1:3" s="11" customFormat="1" ht="24" customHeight="1">
      <c r="A31" s="19">
        <v>27</v>
      </c>
      <c r="B31" s="22" t="s">
        <v>179</v>
      </c>
      <c r="C31" s="19">
        <v>1936.3</v>
      </c>
    </row>
    <row r="32" spans="1:3" s="11" customFormat="1" ht="24" customHeight="1">
      <c r="A32" s="19">
        <v>28</v>
      </c>
      <c r="B32" s="22" t="s">
        <v>180</v>
      </c>
      <c r="C32" s="19">
        <v>2609.5</v>
      </c>
    </row>
    <row r="33" spans="1:3" s="11" customFormat="1" ht="24" customHeight="1">
      <c r="A33" s="19">
        <v>29</v>
      </c>
      <c r="B33" s="22" t="s">
        <v>181</v>
      </c>
      <c r="C33" s="19">
        <v>812.7</v>
      </c>
    </row>
    <row r="34" spans="1:3" s="11" customFormat="1" ht="24" customHeight="1">
      <c r="A34" s="19">
        <v>30</v>
      </c>
      <c r="B34" s="22" t="s">
        <v>182</v>
      </c>
      <c r="C34" s="19">
        <v>1291.37</v>
      </c>
    </row>
    <row r="35" spans="1:3" s="11" customFormat="1" ht="24" customHeight="1">
      <c r="A35" s="19">
        <v>31</v>
      </c>
      <c r="B35" s="22" t="s">
        <v>183</v>
      </c>
      <c r="C35" s="19">
        <v>3540.5</v>
      </c>
    </row>
    <row r="36" spans="1:3" s="11" customFormat="1" ht="24" customHeight="1">
      <c r="A36" s="19">
        <v>32</v>
      </c>
      <c r="B36" s="22" t="s">
        <v>184</v>
      </c>
      <c r="C36" s="19">
        <v>1780</v>
      </c>
    </row>
    <row r="37" spans="1:3" s="11" customFormat="1" ht="24" customHeight="1">
      <c r="A37" s="19">
        <v>33</v>
      </c>
      <c r="B37" s="22" t="s">
        <v>185</v>
      </c>
      <c r="C37" s="19">
        <v>311.6</v>
      </c>
    </row>
    <row r="38" spans="1:3" s="11" customFormat="1" ht="24" customHeight="1">
      <c r="A38" s="19">
        <v>34</v>
      </c>
      <c r="B38" s="22" t="s">
        <v>186</v>
      </c>
      <c r="C38" s="19">
        <v>3975.1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20.50390625" style="0" customWidth="1"/>
    <col min="2" max="2" width="36.125" style="0" customWidth="1"/>
    <col min="3" max="3" width="40.625" style="0" customWidth="1"/>
  </cols>
  <sheetData>
    <row r="1" spans="1:4" s="11" customFormat="1" ht="27" customHeight="1">
      <c r="A1" s="13" t="s">
        <v>187</v>
      </c>
      <c r="B1" s="14"/>
      <c r="C1" s="14"/>
      <c r="D1" s="15"/>
    </row>
    <row r="2" spans="1:3" s="11" customFormat="1" ht="27" customHeight="1">
      <c r="A2" s="16" t="s">
        <v>188</v>
      </c>
      <c r="B2" s="16"/>
      <c r="C2" s="16"/>
    </row>
    <row r="3" spans="1:3" s="12" customFormat="1" ht="15.75" customHeight="1">
      <c r="A3" s="17" t="s">
        <v>3</v>
      </c>
      <c r="B3" s="17" t="s">
        <v>16</v>
      </c>
      <c r="C3" s="17" t="s">
        <v>17</v>
      </c>
    </row>
    <row r="4" spans="1:3" s="12" customFormat="1" ht="19.5" customHeight="1">
      <c r="A4" s="18" t="s">
        <v>18</v>
      </c>
      <c r="B4" s="18" t="s">
        <v>19</v>
      </c>
      <c r="C4" s="6">
        <f>SUM(C5:C35)</f>
        <v>70200.45999999999</v>
      </c>
    </row>
    <row r="5" spans="1:3" s="11" customFormat="1" ht="18" customHeight="1">
      <c r="A5" s="19">
        <v>1</v>
      </c>
      <c r="B5" s="20" t="s">
        <v>189</v>
      </c>
      <c r="C5" s="19">
        <v>2446.4</v>
      </c>
    </row>
    <row r="6" spans="1:3" s="11" customFormat="1" ht="18" customHeight="1">
      <c r="A6" s="19">
        <v>2</v>
      </c>
      <c r="B6" s="20" t="s">
        <v>190</v>
      </c>
      <c r="C6" s="19">
        <v>1865.9</v>
      </c>
    </row>
    <row r="7" spans="1:3" s="11" customFormat="1" ht="18" customHeight="1">
      <c r="A7" s="19">
        <v>3</v>
      </c>
      <c r="B7" s="20" t="s">
        <v>191</v>
      </c>
      <c r="C7" s="19">
        <v>2452.45</v>
      </c>
    </row>
    <row r="8" spans="1:3" s="11" customFormat="1" ht="18" customHeight="1">
      <c r="A8" s="19">
        <v>4</v>
      </c>
      <c r="B8" s="20" t="s">
        <v>192</v>
      </c>
      <c r="C8" s="19">
        <v>1767</v>
      </c>
    </row>
    <row r="9" spans="1:3" s="11" customFormat="1" ht="18" customHeight="1">
      <c r="A9" s="19">
        <v>5</v>
      </c>
      <c r="B9" s="20" t="s">
        <v>193</v>
      </c>
      <c r="C9" s="19">
        <v>834.3</v>
      </c>
    </row>
    <row r="10" spans="1:3" s="11" customFormat="1" ht="18" customHeight="1">
      <c r="A10" s="19">
        <v>6</v>
      </c>
      <c r="B10" s="20" t="s">
        <v>194</v>
      </c>
      <c r="C10" s="19">
        <v>2363.5</v>
      </c>
    </row>
    <row r="11" spans="1:3" s="11" customFormat="1" ht="18" customHeight="1">
      <c r="A11" s="19">
        <v>7</v>
      </c>
      <c r="B11" s="20" t="s">
        <v>195</v>
      </c>
      <c r="C11" s="19">
        <v>2193.4</v>
      </c>
    </row>
    <row r="12" spans="1:3" s="11" customFormat="1" ht="18" customHeight="1">
      <c r="A12" s="19">
        <v>8</v>
      </c>
      <c r="B12" s="20" t="s">
        <v>196</v>
      </c>
      <c r="C12" s="19">
        <v>1004.3</v>
      </c>
    </row>
    <row r="13" spans="1:3" s="11" customFormat="1" ht="18" customHeight="1">
      <c r="A13" s="19">
        <v>9</v>
      </c>
      <c r="B13" s="20" t="s">
        <v>197</v>
      </c>
      <c r="C13" s="19">
        <v>1910.9</v>
      </c>
    </row>
    <row r="14" spans="1:3" s="11" customFormat="1" ht="18" customHeight="1">
      <c r="A14" s="19">
        <v>10</v>
      </c>
      <c r="B14" s="20" t="s">
        <v>198</v>
      </c>
      <c r="C14" s="19">
        <v>1122.3</v>
      </c>
    </row>
    <row r="15" spans="1:3" s="11" customFormat="1" ht="18" customHeight="1">
      <c r="A15" s="19">
        <v>11</v>
      </c>
      <c r="B15" s="20" t="s">
        <v>163</v>
      </c>
      <c r="C15" s="19">
        <v>2441.7</v>
      </c>
    </row>
    <row r="16" spans="1:3" s="11" customFormat="1" ht="18" customHeight="1">
      <c r="A16" s="19">
        <v>12</v>
      </c>
      <c r="B16" s="20" t="s">
        <v>199</v>
      </c>
      <c r="C16" s="19">
        <v>3667.11</v>
      </c>
    </row>
    <row r="17" spans="1:3" s="11" customFormat="1" ht="18" customHeight="1">
      <c r="A17" s="19">
        <v>13</v>
      </c>
      <c r="B17" s="20" t="s">
        <v>200</v>
      </c>
      <c r="C17" s="19">
        <v>5481.6</v>
      </c>
    </row>
    <row r="18" spans="1:3" s="11" customFormat="1" ht="18" customHeight="1">
      <c r="A18" s="19">
        <v>14</v>
      </c>
      <c r="B18" s="20" t="s">
        <v>201</v>
      </c>
      <c r="C18" s="19">
        <v>2916.9</v>
      </c>
    </row>
    <row r="19" spans="1:3" s="11" customFormat="1" ht="18" customHeight="1">
      <c r="A19" s="19">
        <v>15</v>
      </c>
      <c r="B19" s="21" t="s">
        <v>202</v>
      </c>
      <c r="C19" s="19">
        <v>1726.9</v>
      </c>
    </row>
    <row r="20" spans="1:3" s="11" customFormat="1" ht="18" customHeight="1">
      <c r="A20" s="19">
        <v>16</v>
      </c>
      <c r="B20" s="21" t="s">
        <v>203</v>
      </c>
      <c r="C20" s="19">
        <v>2787.2</v>
      </c>
    </row>
    <row r="21" spans="1:3" s="11" customFormat="1" ht="18" customHeight="1">
      <c r="A21" s="19">
        <v>17</v>
      </c>
      <c r="B21" s="21" t="s">
        <v>204</v>
      </c>
      <c r="C21" s="19">
        <v>1493</v>
      </c>
    </row>
    <row r="22" spans="1:3" s="11" customFormat="1" ht="18" customHeight="1">
      <c r="A22" s="19">
        <v>18</v>
      </c>
      <c r="B22" s="21" t="s">
        <v>205</v>
      </c>
      <c r="C22" s="19">
        <v>2113</v>
      </c>
    </row>
    <row r="23" spans="1:3" s="11" customFormat="1" ht="18" customHeight="1">
      <c r="A23" s="19">
        <v>19</v>
      </c>
      <c r="B23" s="21" t="s">
        <v>206</v>
      </c>
      <c r="C23" s="19">
        <v>2226</v>
      </c>
    </row>
    <row r="24" spans="1:3" s="11" customFormat="1" ht="18" customHeight="1">
      <c r="A24" s="19">
        <v>20</v>
      </c>
      <c r="B24" s="21" t="s">
        <v>207</v>
      </c>
      <c r="C24" s="19">
        <v>1573.4</v>
      </c>
    </row>
    <row r="25" spans="1:3" s="11" customFormat="1" ht="18" customHeight="1">
      <c r="A25" s="19">
        <v>21</v>
      </c>
      <c r="B25" s="21" t="s">
        <v>208</v>
      </c>
      <c r="C25" s="19">
        <v>1687.6</v>
      </c>
    </row>
    <row r="26" spans="1:3" s="11" customFormat="1" ht="18" customHeight="1">
      <c r="A26" s="19">
        <v>22</v>
      </c>
      <c r="B26" s="21" t="s">
        <v>209</v>
      </c>
      <c r="C26" s="19">
        <v>3158.4</v>
      </c>
    </row>
    <row r="27" spans="1:3" s="11" customFormat="1" ht="18" customHeight="1">
      <c r="A27" s="19">
        <v>23</v>
      </c>
      <c r="B27" s="21" t="s">
        <v>210</v>
      </c>
      <c r="C27" s="19">
        <v>859.8</v>
      </c>
    </row>
    <row r="28" spans="1:3" s="11" customFormat="1" ht="18" customHeight="1">
      <c r="A28" s="19">
        <v>24</v>
      </c>
      <c r="B28" s="21" t="s">
        <v>211</v>
      </c>
      <c r="C28" s="19">
        <v>3333.6</v>
      </c>
    </row>
    <row r="29" spans="1:3" s="11" customFormat="1" ht="18" customHeight="1">
      <c r="A29" s="19">
        <v>25</v>
      </c>
      <c r="B29" s="21" t="s">
        <v>212</v>
      </c>
      <c r="C29" s="19">
        <v>1774.9</v>
      </c>
    </row>
    <row r="30" spans="1:3" s="11" customFormat="1" ht="18" customHeight="1">
      <c r="A30" s="19">
        <v>26</v>
      </c>
      <c r="B30" s="21" t="s">
        <v>213</v>
      </c>
      <c r="C30" s="19">
        <v>2723.3</v>
      </c>
    </row>
    <row r="31" spans="1:3" s="11" customFormat="1" ht="18" customHeight="1">
      <c r="A31" s="19">
        <v>27</v>
      </c>
      <c r="B31" s="20" t="s">
        <v>214</v>
      </c>
      <c r="C31" s="19">
        <v>2672</v>
      </c>
    </row>
    <row r="32" spans="1:3" s="11" customFormat="1" ht="18" customHeight="1">
      <c r="A32" s="19">
        <v>28</v>
      </c>
      <c r="B32" s="20" t="s">
        <v>215</v>
      </c>
      <c r="C32" s="19">
        <v>3360.2</v>
      </c>
    </row>
    <row r="33" spans="1:3" s="11" customFormat="1" ht="18" customHeight="1">
      <c r="A33" s="19">
        <v>29</v>
      </c>
      <c r="B33" s="20" t="s">
        <v>216</v>
      </c>
      <c r="C33" s="19">
        <v>1597</v>
      </c>
    </row>
    <row r="34" spans="1:3" s="11" customFormat="1" ht="18" customHeight="1">
      <c r="A34" s="19">
        <v>30</v>
      </c>
      <c r="B34" s="20" t="s">
        <v>217</v>
      </c>
      <c r="C34" s="19">
        <v>2185.7</v>
      </c>
    </row>
    <row r="35" spans="1:3" s="11" customFormat="1" ht="18" customHeight="1">
      <c r="A35" s="19">
        <v>31</v>
      </c>
      <c r="B35" s="20" t="s">
        <v>218</v>
      </c>
      <c r="C35" s="19">
        <v>2460.7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">
      <selection activeCell="F10" sqref="F10"/>
    </sheetView>
  </sheetViews>
  <sheetFormatPr defaultColWidth="9.00390625" defaultRowHeight="14.25"/>
  <cols>
    <col min="1" max="3" width="31.625" style="0" customWidth="1"/>
  </cols>
  <sheetData>
    <row r="1" spans="1:3" s="1" customFormat="1" ht="30.75" customHeight="1">
      <c r="A1" s="2" t="s">
        <v>219</v>
      </c>
      <c r="B1" s="3"/>
      <c r="C1" s="3"/>
    </row>
    <row r="2" spans="1:3" s="1" customFormat="1" ht="30" customHeight="1">
      <c r="A2" s="4" t="s">
        <v>188</v>
      </c>
      <c r="B2" s="4"/>
      <c r="C2" s="4"/>
    </row>
    <row r="3" spans="1:3" s="1" customFormat="1" ht="30" customHeight="1">
      <c r="A3" s="5" t="s">
        <v>3</v>
      </c>
      <c r="B3" s="5" t="s">
        <v>16</v>
      </c>
      <c r="C3" s="5" t="s">
        <v>17</v>
      </c>
    </row>
    <row r="4" spans="1:3" s="1" customFormat="1" ht="19.5" customHeight="1">
      <c r="A4" s="6" t="s">
        <v>18</v>
      </c>
      <c r="B4" s="6" t="s">
        <v>19</v>
      </c>
      <c r="C4" s="6">
        <f>SUM(C5:C32)</f>
        <v>56287.75000000001</v>
      </c>
    </row>
    <row r="5" spans="1:3" s="1" customFormat="1" ht="19.5" customHeight="1">
      <c r="A5" s="7">
        <v>1</v>
      </c>
      <c r="B5" s="8" t="s">
        <v>220</v>
      </c>
      <c r="C5" s="9">
        <v>1335.2</v>
      </c>
    </row>
    <row r="6" spans="1:3" s="1" customFormat="1" ht="19.5" customHeight="1">
      <c r="A6" s="7">
        <v>2</v>
      </c>
      <c r="B6" s="8" t="s">
        <v>221</v>
      </c>
      <c r="C6" s="10">
        <v>557.5</v>
      </c>
    </row>
    <row r="7" spans="1:3" s="1" customFormat="1" ht="19.5" customHeight="1">
      <c r="A7" s="7">
        <v>3</v>
      </c>
      <c r="B7" s="8" t="s">
        <v>222</v>
      </c>
      <c r="C7" s="9">
        <v>3019.6</v>
      </c>
    </row>
    <row r="8" spans="1:3" s="1" customFormat="1" ht="19.5" customHeight="1">
      <c r="A8" s="7">
        <v>4</v>
      </c>
      <c r="B8" s="8" t="s">
        <v>223</v>
      </c>
      <c r="C8" s="9">
        <v>1777.3</v>
      </c>
    </row>
    <row r="9" spans="1:3" s="1" customFormat="1" ht="19.5" customHeight="1">
      <c r="A9" s="7">
        <v>5</v>
      </c>
      <c r="B9" s="8" t="s">
        <v>224</v>
      </c>
      <c r="C9" s="9">
        <v>3008.4</v>
      </c>
    </row>
    <row r="10" spans="1:3" s="1" customFormat="1" ht="19.5" customHeight="1">
      <c r="A10" s="7">
        <v>6</v>
      </c>
      <c r="B10" s="8" t="s">
        <v>225</v>
      </c>
      <c r="C10" s="9">
        <v>3157.5</v>
      </c>
    </row>
    <row r="11" spans="1:3" s="1" customFormat="1" ht="19.5" customHeight="1">
      <c r="A11" s="7">
        <v>7</v>
      </c>
      <c r="B11" s="8" t="s">
        <v>226</v>
      </c>
      <c r="C11" s="9">
        <v>3073.6</v>
      </c>
    </row>
    <row r="12" spans="1:3" s="1" customFormat="1" ht="19.5" customHeight="1">
      <c r="A12" s="7">
        <v>8</v>
      </c>
      <c r="B12" s="8" t="s">
        <v>227</v>
      </c>
      <c r="C12" s="9">
        <v>3381.5</v>
      </c>
    </row>
    <row r="13" spans="1:3" s="1" customFormat="1" ht="19.5" customHeight="1">
      <c r="A13" s="7">
        <v>9</v>
      </c>
      <c r="B13" s="8" t="s">
        <v>228</v>
      </c>
      <c r="C13" s="9">
        <v>1508.7</v>
      </c>
    </row>
    <row r="14" spans="1:3" s="1" customFormat="1" ht="19.5" customHeight="1">
      <c r="A14" s="7">
        <v>10</v>
      </c>
      <c r="B14" s="8" t="s">
        <v>229</v>
      </c>
      <c r="C14" s="9">
        <v>1284</v>
      </c>
    </row>
    <row r="15" spans="1:3" s="1" customFormat="1" ht="19.5" customHeight="1">
      <c r="A15" s="7">
        <v>11</v>
      </c>
      <c r="B15" s="8" t="s">
        <v>230</v>
      </c>
      <c r="C15" s="9">
        <v>1953.3</v>
      </c>
    </row>
    <row r="16" spans="1:3" s="1" customFormat="1" ht="19.5" customHeight="1">
      <c r="A16" s="7">
        <v>12</v>
      </c>
      <c r="B16" s="8" t="s">
        <v>231</v>
      </c>
      <c r="C16" s="9">
        <v>1125.5</v>
      </c>
    </row>
    <row r="17" spans="1:3" s="1" customFormat="1" ht="19.5" customHeight="1">
      <c r="A17" s="7">
        <v>13</v>
      </c>
      <c r="B17" s="8" t="s">
        <v>232</v>
      </c>
      <c r="C17" s="9">
        <v>3848.4</v>
      </c>
    </row>
    <row r="18" spans="1:3" s="1" customFormat="1" ht="19.5" customHeight="1">
      <c r="A18" s="7">
        <v>14</v>
      </c>
      <c r="B18" s="8" t="s">
        <v>233</v>
      </c>
      <c r="C18" s="9">
        <v>2668.5</v>
      </c>
    </row>
    <row r="19" spans="1:3" s="1" customFormat="1" ht="19.5" customHeight="1">
      <c r="A19" s="7">
        <v>15</v>
      </c>
      <c r="B19" s="8" t="s">
        <v>234</v>
      </c>
      <c r="C19" s="9">
        <v>2075.9</v>
      </c>
    </row>
    <row r="20" spans="1:3" s="1" customFormat="1" ht="19.5" customHeight="1">
      <c r="A20" s="7">
        <v>16</v>
      </c>
      <c r="B20" s="8" t="s">
        <v>235</v>
      </c>
      <c r="C20" s="9">
        <v>3264.4</v>
      </c>
    </row>
    <row r="21" spans="1:3" s="1" customFormat="1" ht="19.5" customHeight="1">
      <c r="A21" s="7">
        <v>17</v>
      </c>
      <c r="B21" s="8" t="s">
        <v>236</v>
      </c>
      <c r="C21" s="9">
        <v>1775.8</v>
      </c>
    </row>
    <row r="22" spans="1:3" s="1" customFormat="1" ht="19.5" customHeight="1">
      <c r="A22" s="7">
        <v>18</v>
      </c>
      <c r="B22" s="8" t="s">
        <v>237</v>
      </c>
      <c r="C22" s="9">
        <v>1091.8</v>
      </c>
    </row>
    <row r="23" spans="1:3" s="1" customFormat="1" ht="19.5" customHeight="1">
      <c r="A23" s="7">
        <v>19</v>
      </c>
      <c r="B23" s="8" t="s">
        <v>238</v>
      </c>
      <c r="C23" s="9">
        <v>2076.9</v>
      </c>
    </row>
    <row r="24" spans="1:3" s="1" customFormat="1" ht="19.5" customHeight="1">
      <c r="A24" s="7">
        <v>20</v>
      </c>
      <c r="B24" s="8" t="s">
        <v>239</v>
      </c>
      <c r="C24" s="9">
        <v>937.1</v>
      </c>
    </row>
    <row r="25" spans="1:3" s="1" customFormat="1" ht="19.5" customHeight="1">
      <c r="A25" s="7">
        <v>21</v>
      </c>
      <c r="B25" s="8" t="s">
        <v>240</v>
      </c>
      <c r="C25" s="9">
        <v>1439.2</v>
      </c>
    </row>
    <row r="26" spans="1:3" s="1" customFormat="1" ht="19.5" customHeight="1">
      <c r="A26" s="7">
        <v>22</v>
      </c>
      <c r="B26" s="8" t="s">
        <v>241</v>
      </c>
      <c r="C26" s="9">
        <v>1985.15</v>
      </c>
    </row>
    <row r="27" spans="1:3" s="1" customFormat="1" ht="19.5" customHeight="1">
      <c r="A27" s="7">
        <v>23</v>
      </c>
      <c r="B27" s="8" t="s">
        <v>242</v>
      </c>
      <c r="C27" s="9">
        <v>981.8</v>
      </c>
    </row>
    <row r="28" spans="1:3" s="1" customFormat="1" ht="19.5" customHeight="1">
      <c r="A28" s="7">
        <v>24</v>
      </c>
      <c r="B28" s="8" t="s">
        <v>243</v>
      </c>
      <c r="C28" s="9">
        <v>2131.6</v>
      </c>
    </row>
    <row r="29" spans="1:3" s="1" customFormat="1" ht="19.5" customHeight="1">
      <c r="A29" s="7">
        <v>25</v>
      </c>
      <c r="B29" s="8" t="s">
        <v>244</v>
      </c>
      <c r="C29" s="9">
        <v>1331.3</v>
      </c>
    </row>
    <row r="30" spans="1:3" s="1" customFormat="1" ht="19.5" customHeight="1">
      <c r="A30" s="7">
        <v>26</v>
      </c>
      <c r="B30" s="8" t="s">
        <v>245</v>
      </c>
      <c r="C30" s="9">
        <v>1457.2</v>
      </c>
    </row>
    <row r="31" spans="1:3" s="1" customFormat="1" ht="19.5" customHeight="1">
      <c r="A31" s="7">
        <v>27</v>
      </c>
      <c r="B31" s="8" t="s">
        <v>246</v>
      </c>
      <c r="C31" s="9">
        <v>2549.2</v>
      </c>
    </row>
    <row r="32" spans="1:3" s="1" customFormat="1" ht="19.5" customHeight="1">
      <c r="A32" s="7">
        <v>28</v>
      </c>
      <c r="B32" s="8" t="s">
        <v>247</v>
      </c>
      <c r="C32" s="9">
        <v>1491.4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BEI___CHEN</cp:lastModifiedBy>
  <dcterms:created xsi:type="dcterms:W3CDTF">2016-12-02T08:54:00Z</dcterms:created>
  <dcterms:modified xsi:type="dcterms:W3CDTF">2023-03-15T01:09:34Z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C1A3A2CC76DA42EB97FA88F46B62AB06</vt:lpwstr>
  </property>
</Properties>
</file>